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<sst xmlns="http://schemas.openxmlformats.org/spreadsheetml/2006/main" uniqueCount="514">
  <si>
    <t>Driver Scorecard Report</t>
  </si>
  <si>
    <t>DSV ONLY (Multiple time zone)</t>
  </si>
  <si>
    <t>From 28/08/2023 To 03/09/2023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</si>
  <si>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</si>
  <si>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</si>
  <si>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</si>
  <si>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</si>
  <si>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</si>
  <si>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</si>
  <si>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</si>
  <si>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</si>
  <si>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</si>
  <si>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</si>
  <si>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</si>
  <si>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</si>
  <si>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</si>
  <si>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</si>
  <si>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</si>
  <si>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</si>
  <si>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</si>
  <si>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</si>
  <si>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</si>
  <si>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</si>
  <si>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</si>
  <si>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</si>
  <si>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</si>
  <si>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</si>
  <si>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</si>
  <si>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</si>
  <si>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</si>
  <si>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</si>
  <si>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</si>
  <si>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</si>
  <si>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</si>
  <si>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</si>
  <si>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</si>
  <si>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28/08/2023-03/09/2023</t>
  </si>
  <si>
    <t>SIGINON DRIVERS</t>
  </si>
  <si>
    <t>0:00:00</t>
  </si>
  <si>
    <t>FRANCIS ONDARI GWARU</t>
  </si>
  <si>
    <t>KDM 514E(Siginon)(F)</t>
  </si>
  <si>
    <t>AHMED  SALIM</t>
  </si>
  <si>
    <t>KBS 559H(Siginon)(T)</t>
  </si>
  <si>
    <t>01:07:36</t>
  </si>
  <si>
    <t>VINCENT KIBET</t>
  </si>
  <si>
    <t>KDH 750P(Siginon)(T)</t>
  </si>
  <si>
    <t>42:42:52</t>
  </si>
  <si>
    <t>JOSEPH S. NDAMBUKI</t>
  </si>
  <si>
    <t>KBJ 133C(Siginon)(F)</t>
  </si>
  <si>
    <t>DAVID MUTURI KIGOTHO</t>
  </si>
  <si>
    <t>KDC 693X(Siginon)(T)</t>
  </si>
  <si>
    <t>06:54:20</t>
  </si>
  <si>
    <t>MUSANZU KAHINDI PHILIP</t>
  </si>
  <si>
    <t>KILELO MBUVA</t>
  </si>
  <si>
    <t>KDB 943U(Siginon)(B)</t>
  </si>
  <si>
    <t>58:38:10</t>
  </si>
  <si>
    <t>MODCAYO AWUOR NYAMBUOR</t>
  </si>
  <si>
    <t>KDM 510E(Siginon)(F)</t>
  </si>
  <si>
    <t>07:01:06</t>
  </si>
  <si>
    <t>ANTHONY MAINA</t>
  </si>
  <si>
    <t>KCG 387H(Siginon)(F)</t>
  </si>
  <si>
    <t>105:14:04</t>
  </si>
  <si>
    <t>ANTHONY MACHARIA</t>
  </si>
  <si>
    <t>KCQ 732J(Siginon)(F)</t>
  </si>
  <si>
    <t>03:10:00</t>
  </si>
  <si>
    <t>JONAH KIPTANUI</t>
  </si>
  <si>
    <t>NIVELY KISAKA</t>
  </si>
  <si>
    <t>KBS 539H(Siginon)(T)</t>
  </si>
  <si>
    <t>02:30:02</t>
  </si>
  <si>
    <t>SEBASTIAN MBONDO KIVUVA</t>
  </si>
  <si>
    <t>JOAKIM MUSYIOKA</t>
  </si>
  <si>
    <t>KCG 315H(Siginon)(TT)</t>
  </si>
  <si>
    <t>08:28:14</t>
  </si>
  <si>
    <t>FRANCIS KIMARU KOECH</t>
  </si>
  <si>
    <t>KCD 204Q(Siginon)(T)</t>
  </si>
  <si>
    <t>00:02:58</t>
  </si>
  <si>
    <t>MICHAEL MUNYAO KIILU</t>
  </si>
  <si>
    <t>KCG 070F(Siginon)(B)</t>
  </si>
  <si>
    <t>CHARLES ODUOR</t>
  </si>
  <si>
    <t>KCD 205Q(Siginon)(F)</t>
  </si>
  <si>
    <t>09:54:46</t>
  </si>
  <si>
    <t>ALEX KASHINDI</t>
  </si>
  <si>
    <t>KDK 940W(Siginon)(T)</t>
  </si>
  <si>
    <t>51:01:40</t>
  </si>
  <si>
    <t>MAURICE MBAE</t>
  </si>
  <si>
    <t>KBQ 617E(Siginon)(F)</t>
  </si>
  <si>
    <t>WILLIAM TARUS</t>
  </si>
  <si>
    <t>KDK 938W(Siginon)(T)</t>
  </si>
  <si>
    <t>10:54:54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</si>
  <si>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</si>
  <si>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</si>
  <si>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</si>
  <si>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</si>
  <si>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</si>
  <si>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</si>
  <si>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45:12:18</t>
  </si>
  <si>
    <t>KCE 624H(Siginon)(F)</t>
  </si>
  <si>
    <t>NDORO MWERO</t>
  </si>
  <si>
    <t>KBU 117L(Siginon)(T)</t>
  </si>
  <si>
    <t>ALI SUDI DZAPHARA</t>
  </si>
  <si>
    <t>SAMUEL NDEGWA THUMBI</t>
  </si>
  <si>
    <t>KDB 436A(Siginon)(B)</t>
  </si>
  <si>
    <t>44:29:26</t>
  </si>
  <si>
    <t>EZRA K. KORIR</t>
  </si>
  <si>
    <t>MICHAEL GATHIONGO</t>
  </si>
  <si>
    <t>KCT 740S(Siginon)(T)</t>
  </si>
  <si>
    <t>00:20:50</t>
  </si>
  <si>
    <t>FREDRICK OMULO</t>
  </si>
  <si>
    <t>KCG 306H(Siginon)(F)</t>
  </si>
  <si>
    <t>04:26:14</t>
  </si>
  <si>
    <t>NDOLO MUVAA</t>
  </si>
  <si>
    <t>KCG 305H(Siginon)(TT)</t>
  </si>
  <si>
    <t>20:15:20</t>
  </si>
  <si>
    <t>MOHAMED DZAPHARA</t>
  </si>
  <si>
    <t>KDM 501E(Siginon)(F)</t>
  </si>
  <si>
    <t>17:31:42</t>
  </si>
  <si>
    <t>EDWARD KAMAU</t>
  </si>
  <si>
    <t>KCQ 734J(Siginon)(T)</t>
  </si>
  <si>
    <t>19:38:04</t>
  </si>
  <si>
    <t>BENSON MUTISO</t>
  </si>
  <si>
    <t>KCG 314H(Siginon)(F)</t>
  </si>
  <si>
    <t>NELSON AMANI</t>
  </si>
  <si>
    <t>KDM 511E(Siginon)(F)</t>
  </si>
  <si>
    <t>26:37:18</t>
  </si>
  <si>
    <t>FRANCIS MUSYOKA</t>
  </si>
  <si>
    <t>KCG 302H(Siginon)(F)</t>
  </si>
  <si>
    <t>31:26:16</t>
  </si>
  <si>
    <t>DAVID BETT</t>
  </si>
  <si>
    <t>KDH 752P(Siginon)(T)</t>
  </si>
  <si>
    <t>35:20:12</t>
  </si>
  <si>
    <t>HAMISI MATOLE RASHIDI</t>
  </si>
  <si>
    <t>KDH 758P(Siginon)(T)</t>
  </si>
  <si>
    <t>19:07:36</t>
  </si>
  <si>
    <t>ADAM MPIRIMPIRI HEMED</t>
  </si>
  <si>
    <t>KDM 516E(Siginon)(F)</t>
  </si>
  <si>
    <t>78:54:14</t>
  </si>
  <si>
    <t>ALEX LUSHEKA KASHINDI</t>
  </si>
  <si>
    <t>KDC 689X(Siginon)(T)</t>
  </si>
  <si>
    <t>13:01:02</t>
  </si>
  <si>
    <t>ALI WANYIKA MOHAMMED</t>
  </si>
  <si>
    <t>KDB 941U(Siginon)(T)</t>
  </si>
  <si>
    <t>26:43:02</t>
  </si>
  <si>
    <t>ALPHONSE KIPCHUMBA CHEROP</t>
  </si>
  <si>
    <t>ALPHONSE MWAFUSI MKALA</t>
  </si>
  <si>
    <t>KCG 078F(Siginon)(F)</t>
  </si>
  <si>
    <t>ANTONY KENGA MGIRIAMA</t>
  </si>
  <si>
    <t>KDG 883A(Siginon)(T)</t>
  </si>
  <si>
    <t>SILVESTER ONYANGO OPIYO</t>
  </si>
  <si>
    <t>KDG 886A(Siginon)(T)</t>
  </si>
  <si>
    <t>41:47:10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</si>
  <si>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</si>
  <si>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</si>
  <si>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</si>
  <si>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</si>
  <si>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</si>
  <si>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</si>
  <si>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07:15:28</t>
  </si>
  <si>
    <t>BARMOSHO BIWOTT</t>
  </si>
  <si>
    <t>KCG 080F(Siginon)(B)</t>
  </si>
  <si>
    <t>31:39:14</t>
  </si>
  <si>
    <t>BARNABAS K. CHEBET</t>
  </si>
  <si>
    <t>BENJAMIN MUOKI NZIOKA</t>
  </si>
  <si>
    <t>BENSON MUTISO MUTIE</t>
  </si>
  <si>
    <t>KBA 887S(Siginon)(T)</t>
  </si>
  <si>
    <t>16:40:14</t>
  </si>
  <si>
    <t>BENSON SAMMY KIMANZI</t>
  </si>
  <si>
    <t>BENSON WAMBUA MUTISO</t>
  </si>
  <si>
    <t>KBP 597L(Siginon)(F)</t>
  </si>
  <si>
    <t>ANTONY MAINA NJAGI</t>
  </si>
  <si>
    <t>KCD 218Q(Siginon)(B)</t>
  </si>
  <si>
    <t>55:21:32</t>
  </si>
  <si>
    <t>BERNARD KIPNG'ENO SOI</t>
  </si>
  <si>
    <t>KCQ 735J(Siginon)(T)</t>
  </si>
  <si>
    <t>18:31:58</t>
  </si>
  <si>
    <t>BERNARD KITUR KIPYEGON</t>
  </si>
  <si>
    <t>BERNARD MBURU KAROGI</t>
  </si>
  <si>
    <t>BENSON WAMBUA MUTUNE</t>
  </si>
  <si>
    <t>KBS 541N(Siginon)(F)</t>
  </si>
  <si>
    <t>175:03:30</t>
  </si>
  <si>
    <t>BILALI ABDALLA BEFUJO</t>
  </si>
  <si>
    <t>BONIFACE NG'ANG'A</t>
  </si>
  <si>
    <t>KCG 317H(Siginon)(F)</t>
  </si>
  <si>
    <t>02:07:28</t>
  </si>
  <si>
    <t>CHARLES GUDA OKOTH</t>
  </si>
  <si>
    <t>KDM 512E(Siginon)(F)</t>
  </si>
  <si>
    <t>07:48:30</t>
  </si>
  <si>
    <t>CHARLES KIBET SIELE</t>
  </si>
  <si>
    <t>KDH 749P(Siginon)(T)</t>
  </si>
  <si>
    <t>108:23:34</t>
  </si>
  <si>
    <t>CHARLES MAINA MWAURA</t>
  </si>
  <si>
    <t>KBP 598L(Siginon)(T)</t>
  </si>
  <si>
    <t>31:15:20</t>
  </si>
  <si>
    <t>CHARLES ODUOL OWUOR</t>
  </si>
  <si>
    <t>KCD 212Q(Siginon)(B)</t>
  </si>
  <si>
    <t>21:42:42</t>
  </si>
  <si>
    <t>STEPHEN N. OWINO</t>
  </si>
  <si>
    <t>KDG 289L(Siginon)(B)</t>
  </si>
  <si>
    <t>01:10:42</t>
  </si>
  <si>
    <t>CHARLES WAIRUMBI KIARIE</t>
  </si>
  <si>
    <t>CHRISPINUS SEME WEPUKHULU</t>
  </si>
  <si>
    <t>COSMAS KIMEU WAMBUA</t>
  </si>
  <si>
    <t>KDC 687X(Siginon)(T)</t>
  </si>
  <si>
    <t>44:46:32</t>
  </si>
  <si>
    <t>TIMOTHY ODUOR ODHIAMBO</t>
  </si>
  <si>
    <t>STEPHEN NJOGU NG'ANG'A</t>
  </si>
  <si>
    <t>DANIEL KARIUKI WAITHAKA</t>
  </si>
  <si>
    <t>KCD 221Q(Siginon)(B)</t>
  </si>
  <si>
    <t>17:00:42</t>
  </si>
  <si>
    <t>DANIEL KIPSEREM SUM</t>
  </si>
  <si>
    <t>KDB 440A(Siginon)(F)</t>
  </si>
  <si>
    <t>89:35:20</t>
  </si>
  <si>
    <t>DANIEL KIMUTAI KOECH</t>
  </si>
  <si>
    <t>KBA 890S(Siginon)(T)</t>
  </si>
  <si>
    <t>DANIEL KOECH KIPKEMOI</t>
  </si>
  <si>
    <t>KDG 887A(Siginon)(T)</t>
  </si>
  <si>
    <t>143:49:24</t>
  </si>
  <si>
    <t>STEPHEN ZAKA LUGO</t>
  </si>
  <si>
    <t>KDB 940U(Siginon)(T)</t>
  </si>
  <si>
    <t>DANIEL MUGO WAMAI</t>
  </si>
  <si>
    <t>DANIEL NZAU KING'OKA</t>
  </si>
  <si>
    <t>KDM 504E(Siginon)(F)</t>
  </si>
  <si>
    <t>04:23:10</t>
  </si>
  <si>
    <t>DAVID BARAZA NYONGESA</t>
  </si>
  <si>
    <t>KCQ 070D(Siginon)(T)</t>
  </si>
  <si>
    <t>05:23:40</t>
  </si>
  <si>
    <t>DAVID CHESANG</t>
  </si>
  <si>
    <t>KCD 213Q(Siginon)(B)</t>
  </si>
  <si>
    <t>54:25:24</t>
  </si>
  <si>
    <t>SAMUEL OUMA OBONG'O</t>
  </si>
  <si>
    <t>KBS 039J(Siginon)(T)</t>
  </si>
  <si>
    <t>DAVID JAMES MWENDWA</t>
  </si>
  <si>
    <t>KCQ 736J(Siginon)(T)</t>
  </si>
  <si>
    <t>180:45:56</t>
  </si>
  <si>
    <t>DAVID K. BETT</t>
  </si>
  <si>
    <t>KBS 041J(Siginon)(F)</t>
  </si>
  <si>
    <t>08:57:02</t>
  </si>
  <si>
    <t>JIMMY LIVAI</t>
  </si>
  <si>
    <t>KCG 309H(Siginon)(F)</t>
  </si>
  <si>
    <t>SIMON WAMWANDU</t>
  </si>
  <si>
    <t>GEOFREY N. NG'ETICH</t>
  </si>
  <si>
    <t>KBQ 237E(Siginon)(T)</t>
  </si>
  <si>
    <t>DAVID KIMANI WAIHIGA</t>
  </si>
  <si>
    <t>KCT 741S(Siginon)(F)</t>
  </si>
  <si>
    <t>34:22:38</t>
  </si>
  <si>
    <t>DAVID KYALO KANUNA</t>
  </si>
  <si>
    <t>KDC 684X(Siginon)(T)</t>
  </si>
  <si>
    <t>131:00:12</t>
  </si>
  <si>
    <t>DANIEL K. BOIT</t>
  </si>
  <si>
    <t>DAVID O. AGANDA</t>
  </si>
  <si>
    <t>KCE 623H(Siginon)(B)</t>
  </si>
  <si>
    <t>75:38:22</t>
  </si>
  <si>
    <t>KBJ 147C(Siginon)(F)</t>
  </si>
  <si>
    <t>01:31:54</t>
  </si>
  <si>
    <t>DOMINIC NDOLO MUVAA</t>
  </si>
  <si>
    <t>KDM 519E(Siginon)(F)</t>
  </si>
  <si>
    <t>48:22:12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</si>
  <si>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</si>
  <si>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</si>
  <si>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</si>
  <si>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</si>
  <si>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</si>
  <si>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</si>
  <si>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</si>
  <si>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28:52:42</t>
  </si>
  <si>
    <t>EMMANUEL OTIENO ODUOR</t>
  </si>
  <si>
    <t>KDH 748P(Siginon)(T)</t>
  </si>
  <si>
    <t>14:40:40</t>
  </si>
  <si>
    <t>EZEKIEL ALOMBA ONYANGO</t>
  </si>
  <si>
    <t>KCG 391H(Siginon)(F)</t>
  </si>
  <si>
    <t>04:59:04</t>
  </si>
  <si>
    <t>MULI MUIVA</t>
  </si>
  <si>
    <t>KCG 389H(Siginon)(F)</t>
  </si>
  <si>
    <t>05:46:50</t>
  </si>
  <si>
    <t>WYCLIFE MUCHENDE MASONI</t>
  </si>
  <si>
    <t>FRANCIS AMISI KHAIGA</t>
  </si>
  <si>
    <t>EDWARD KAMAU NDEGWA</t>
  </si>
  <si>
    <t>KCG 316H(Siginon)(TT)</t>
  </si>
  <si>
    <t>78:55:40</t>
  </si>
  <si>
    <t>FRANCIS MUSYOKI</t>
  </si>
  <si>
    <t>KCT 742S(Siginon)(F)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</si>
  <si>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</si>
  <si>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</si>
  <si>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</si>
  <si>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</si>
  <si>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</si>
  <si>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</si>
  <si>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TITUS MULATYA</t>
  </si>
  <si>
    <t>KDB 937U(Siginon)(F)</t>
  </si>
  <si>
    <t>27:11:58</t>
  </si>
  <si>
    <t>FRANCIS NDUNDA MUINDE</t>
  </si>
  <si>
    <t>URBANAS NYUMU NZIOKA</t>
  </si>
  <si>
    <t>VICTOR BUNGEI KIPTOO</t>
  </si>
  <si>
    <t>KDB 438A(Siginon)(B)</t>
  </si>
  <si>
    <t>FREDRICK WAWERU NJIKARI</t>
  </si>
  <si>
    <t>KCT 773S(Siginon)(T)</t>
  </si>
  <si>
    <t>06:21:28</t>
  </si>
  <si>
    <t>GABRIEL KATANA CHOME</t>
  </si>
  <si>
    <t>KCG 382H(Siginon)(TT)</t>
  </si>
  <si>
    <t>04:45:44</t>
  </si>
  <si>
    <t>DISHAN M. KUNINGA</t>
  </si>
  <si>
    <t>WILLY NG'ENO</t>
  </si>
  <si>
    <t>KDG 882A(Siginon)(T)</t>
  </si>
  <si>
    <t>FREDRICK K. MAGHANGA</t>
  </si>
  <si>
    <t>KCG 318H(Siginon)(TT)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</si>
  <si>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</si>
  <si>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</si>
  <si>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</si>
  <si>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</si>
  <si>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</si>
  <si>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</si>
  <si>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00:21:14</t>
  </si>
  <si>
    <t>HUMPHREY KARISA KAZUNGU</t>
  </si>
  <si>
    <t>KCQ 731J(Siginon)(T)</t>
  </si>
  <si>
    <t>04:17:04</t>
  </si>
  <si>
    <t>IBRAHIM KIPRONO LETING</t>
  </si>
  <si>
    <t>KCD 220Q(Siginon)(T)</t>
  </si>
  <si>
    <t>WILSON KYENGO MBONDO</t>
  </si>
  <si>
    <t>WYCLIFE MUTUNGA KIOKO</t>
  </si>
  <si>
    <t>KDM 520E(Siginon)(F)</t>
  </si>
  <si>
    <t>36:09:54</t>
  </si>
  <si>
    <t>ISAAC KIPKOSGEI RUTTO</t>
  </si>
  <si>
    <t>KDC 694X(Siginon)(T)</t>
  </si>
  <si>
    <t>11:56:44</t>
  </si>
  <si>
    <t>ISAIAH CHERUIYOT KILEL</t>
  </si>
  <si>
    <t>KBQ 513F(Siginon)(F)</t>
  </si>
  <si>
    <t>DOMINIC MUTINDA KIMUYU</t>
  </si>
  <si>
    <t>KDM 503E(Siginon)(F)</t>
  </si>
  <si>
    <t>72:23:26</t>
  </si>
  <si>
    <t>JAMES WASHALA</t>
  </si>
  <si>
    <t>KCQ 739J(Siginon)(T)</t>
  </si>
  <si>
    <t>18:02:22</t>
  </si>
  <si>
    <t>SAMMY TARUS KIBET</t>
  </si>
  <si>
    <t>KCG 097F(Siginon)(B)</t>
  </si>
  <si>
    <t>12:24:48</t>
  </si>
  <si>
    <t>JACKSON NGUI CHARLES</t>
  </si>
  <si>
    <t>JOHNSON KIMANI CHEGE</t>
  </si>
  <si>
    <t>KCT 771S(Siginon)(T)</t>
  </si>
  <si>
    <t>JONAH KOSGEI</t>
  </si>
  <si>
    <t>JONATHAN MUTINDA MUTA</t>
  </si>
  <si>
    <t>MOSES SIMIU MASOMBO</t>
  </si>
  <si>
    <t>WESLEY KIMUTAI KOSKEI</t>
  </si>
  <si>
    <t>KDB 439A(Siginon)(T)</t>
  </si>
  <si>
    <t>13:44:52</t>
  </si>
  <si>
    <t>JOSEPH KARANJA WAWERU</t>
  </si>
  <si>
    <t>JOSEPH KILONZO MUNYWOKI</t>
  </si>
  <si>
    <t>KDM 513E(Siginon)(F)</t>
  </si>
  <si>
    <t>10:27:46</t>
  </si>
  <si>
    <t>JOSEPH KIPKEMBOI BIRGEN</t>
  </si>
  <si>
    <t>KCQ 914A(Siginon)(T)</t>
  </si>
  <si>
    <t>19:21:00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</si>
  <si>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</si>
  <si>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</si>
  <si>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</si>
  <si>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</si>
  <si>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</si>
  <si>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</si>
  <si>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</si>
  <si>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</si>
  <si>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</si>
  <si>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</si>
  <si>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</si>
  <si>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KDM 509E(Siginon)(F)</t>
  </si>
  <si>
    <t>44:32:50</t>
  </si>
  <si>
    <t>JULIUS KITHUKA NZIOKA</t>
  </si>
  <si>
    <t>KBS 546H(Siginon)(B)</t>
  </si>
  <si>
    <t>19:09:34</t>
  </si>
  <si>
    <t>KAZUNGU KATANA HARE</t>
  </si>
  <si>
    <t>KAULU KATANA NGALA</t>
  </si>
  <si>
    <t>KCG 313H(Siginon)(TT)</t>
  </si>
  <si>
    <t>14:39:16</t>
  </si>
  <si>
    <t>KENNETH OMONDI OTIANG'A</t>
  </si>
  <si>
    <t>KDM 521E(Siginon)(F)</t>
  </si>
  <si>
    <t>08:31:10</t>
  </si>
  <si>
    <t>AMON MGHANGA JUMWA</t>
  </si>
  <si>
    <t>KBQ 689K(Siginon)(T)</t>
  </si>
  <si>
    <t>KIOKO KISILU</t>
  </si>
  <si>
    <t>KBJ 131C(Siginon)(F)</t>
  </si>
  <si>
    <t>06:57:14</t>
  </si>
  <si>
    <t>KIPTUM LEMISO</t>
  </si>
  <si>
    <t>KDB 939U(Siginon)(F)</t>
  </si>
  <si>
    <t>32:45:34</t>
  </si>
  <si>
    <t>KOMBO NGALA</t>
  </si>
  <si>
    <t>KBS 049J(Siginon)(T)</t>
  </si>
  <si>
    <t>KYALO MUNYAO</t>
  </si>
  <si>
    <t>LABAN KIBITOK LAGAT</t>
  </si>
  <si>
    <t>KDK 945W(Siginon)(T)</t>
  </si>
  <si>
    <t>72:10:32</t>
  </si>
  <si>
    <t>LAWRENCE NZIOKI</t>
  </si>
  <si>
    <t>KCG 386H(Siginon)(B)</t>
  </si>
  <si>
    <t>05:31:50</t>
  </si>
  <si>
    <t>LINUS K. KIPTUM</t>
  </si>
  <si>
    <t>KCG 390H(Siginon)(T)</t>
  </si>
  <si>
    <t>00:01:50</t>
  </si>
  <si>
    <t>PETER OWUOR</t>
  </si>
  <si>
    <t>LINUS ONYONKA AMINGA</t>
  </si>
  <si>
    <t>KDM 522E(Siginon)(F)</t>
  </si>
  <si>
    <t>ABDHALLA SAID</t>
  </si>
  <si>
    <t>KCG 060F(Siginon)(F)</t>
  </si>
  <si>
    <t>16:18:48</t>
  </si>
  <si>
    <t>MAALIM S. MAALIM</t>
  </si>
  <si>
    <t>KDM 523E(Siginon)(F)</t>
  </si>
  <si>
    <t>35:27:08</t>
  </si>
  <si>
    <t>PHILIP SAMSOM MGUTE</t>
  </si>
  <si>
    <t>REAGAN OTIENO ODERO</t>
  </si>
  <si>
    <t>MDOE NGONYO</t>
  </si>
  <si>
    <t>KDM 502E(Siginon)(F)</t>
  </si>
  <si>
    <t>18:20:44</t>
  </si>
  <si>
    <t>MICHAEL MUNYIRI WACHIRA</t>
  </si>
  <si>
    <t>KCG 308H(Siginon)(TT)</t>
  </si>
  <si>
    <t>84:34:48</t>
  </si>
  <si>
    <t>MICHAEL MWANZIA NZIOKA</t>
  </si>
  <si>
    <t>KCG 311H(Siginon)(F)</t>
  </si>
  <si>
    <t>13:06:32</t>
  </si>
  <si>
    <t>MOHAMED GICHOBI NGONDI</t>
  </si>
  <si>
    <t>KCG 307H(Siginon)(F)</t>
  </si>
  <si>
    <t>50:05:28</t>
  </si>
  <si>
    <t>MOHAMMED SAID HASSAN</t>
  </si>
  <si>
    <t>KDH 754P(Siginon)(T)</t>
  </si>
  <si>
    <t>04:25:52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</si>
  <si>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</si>
  <si>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</si>
  <si>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</si>
  <si>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</si>
  <si>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</si>
  <si>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</si>
  <si>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</si>
  <si>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</si>
  <si>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08:19:04</t>
  </si>
  <si>
    <t>ROBERT KIBWALEI KIPCHIRCHIR</t>
  </si>
  <si>
    <t>KDH 756P(Siginon)(F)</t>
  </si>
  <si>
    <t>33:03:56</t>
  </si>
  <si>
    <t>MUSA ODHIAMBO HONGO</t>
  </si>
  <si>
    <t>MUTUNGA KIMATU</t>
  </si>
  <si>
    <t>KDB 938U(Siginon)(T)</t>
  </si>
  <si>
    <t>48:52:36</t>
  </si>
  <si>
    <t>MUZI MWERO NDORO</t>
  </si>
  <si>
    <t>KDM 508E(Siginon)(F)</t>
  </si>
  <si>
    <t>61:06:30</t>
  </si>
  <si>
    <t>MWASEMA RINGI ALI</t>
  </si>
  <si>
    <t>KCG 312H(Siginon)(TT)</t>
  </si>
  <si>
    <t>31:22:32</t>
  </si>
  <si>
    <t>NEVILY MAZAZI KITSAKA</t>
  </si>
  <si>
    <t>KDC 686X(Siginon)(T)</t>
  </si>
  <si>
    <t>11:47:34</t>
  </si>
  <si>
    <t>STEPHEN CHELULE KIPLANGAT</t>
  </si>
  <si>
    <t>KCG 301H(Siginon)(T)</t>
  </si>
  <si>
    <t>15:47:48</t>
  </si>
  <si>
    <t>NEWTON MWANDIKI FESTUS</t>
  </si>
  <si>
    <t>KDM 507E(Siginon)(F)</t>
  </si>
  <si>
    <t>03:50:18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</si>
  <si>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</si>
  <si>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</si>
  <si>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</si>
  <si>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</si>
  <si>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</si>
  <si>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</si>
  <si>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</si>
  <si>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10:25:06</t>
  </si>
  <si>
    <t>PATRICK WABWILE KHALAMA</t>
  </si>
  <si>
    <t>PAUL EJORE</t>
  </si>
  <si>
    <t>PAUL K. BOWEN</t>
  </si>
  <si>
    <t>PAUL OTIENO WAMBALO</t>
  </si>
  <si>
    <t>KDH 757P(Siginon)(T)</t>
  </si>
  <si>
    <t>25:50:44</t>
  </si>
  <si>
    <t>PETER A. MUDAKI</t>
  </si>
  <si>
    <t>KDM 518E(Siginon)(F)</t>
  </si>
  <si>
    <t>16:18:28</t>
  </si>
  <si>
    <t>PETER JUMA NYONGESA</t>
  </si>
  <si>
    <t>KCG 380H(Siginon)(T)</t>
  </si>
  <si>
    <t>36:41:14</t>
  </si>
  <si>
    <t>PETER KILARIO</t>
  </si>
  <si>
    <t>KDB 443A(Siginon)(T)</t>
  </si>
  <si>
    <t>20:53:54</t>
  </si>
  <si>
    <t>PETER KIPKOECH TUM</t>
  </si>
  <si>
    <t>KBS 534N(Siginon)(T)</t>
  </si>
  <si>
    <t>PETER KIPTOO ROTICH</t>
  </si>
  <si>
    <t>KBQ 616E(Siginon)(F)</t>
  </si>
  <si>
    <t>02:00:02</t>
  </si>
  <si>
    <t>KBS 022J(Siginon)(F)</t>
  </si>
  <si>
    <t>PETER N. MUKITI</t>
  </si>
  <si>
    <t>KCG 030F(Siginon)(F)</t>
  </si>
  <si>
    <t>13:30:24</t>
  </si>
  <si>
    <t>PHILEMON KORIR SAMOEI</t>
  </si>
  <si>
    <t>KDK 943W(Siginon)(T)</t>
  </si>
  <si>
    <t>09:09:24</t>
  </si>
  <si>
    <t>CHARLES MUGUDA</t>
  </si>
  <si>
    <t>KDB 442A(Siginon)(F)</t>
  </si>
  <si>
    <t>24:13:48</t>
  </si>
  <si>
    <t>PHILEMON MVOI MWAMBURI</t>
  </si>
  <si>
    <t>KDM 517E(Siginon)(F)</t>
  </si>
  <si>
    <t>59:37:34</t>
  </si>
  <si>
    <t>PHILIP KIBUNYWA KAHIRA</t>
  </si>
  <si>
    <t>KCG 384H(Siginon)(B)</t>
  </si>
  <si>
    <t>39:09:12</t>
  </si>
  <si>
    <t>WILLIAM KIPTARUS KIPYEGO</t>
  </si>
  <si>
    <t>KBS 566H(Siginon)(T)</t>
  </si>
  <si>
    <t>68:32:18</t>
  </si>
  <si>
    <t>RAPHAEL MUOKI KAMAMI</t>
  </si>
  <si>
    <t>KCT 766S(Siginon)(F)</t>
  </si>
  <si>
    <t>59:01:56</t>
  </si>
  <si>
    <t>RASHID M. MWAGARO</t>
  </si>
  <si>
    <t>RODGERS MUTUKU</t>
  </si>
  <si>
    <t>KCQ 733J(Siginon)(T)</t>
  </si>
  <si>
    <t>45:51:52</t>
  </si>
  <si>
    <t>RAYMOND K. KIKWAI</t>
  </si>
  <si>
    <t>RAYMOND KIMUTAI KORIR</t>
  </si>
  <si>
    <t>KDB 942U(Siginon)(F)</t>
  </si>
  <si>
    <t>25:51:16</t>
  </si>
  <si>
    <t>ANTONY M. MWANGI</t>
  </si>
  <si>
    <t>26:51:16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</si>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</sst>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2927.24</v>
      </c>
      <c r="G15" s="24">
        <v>2</v>
      </c>
      <c r="H15" s="24">
        <v>2</v>
      </c>
      <c r="I15" s="24">
        <v>0.07</v>
      </c>
      <c r="J15" s="24">
        <v>4</v>
      </c>
      <c r="K15" s="24">
        <v>4</v>
      </c>
      <c r="L15" s="24">
        <v>0.14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1030.58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6.76</v>
      </c>
      <c r="Q16" s="22" t="s">
        <v>43</v>
      </c>
      <c r="R16" s="22">
        <v>0.66</v>
      </c>
      <c r="S16" s="23">
        <v>0.66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2529.98</v>
      </c>
      <c r="G17" s="24">
        <v>4</v>
      </c>
      <c r="H17" s="24">
        <v>4</v>
      </c>
      <c r="I17" s="24">
        <v>0.16</v>
      </c>
      <c r="J17" s="24">
        <v>2</v>
      </c>
      <c r="K17" s="24">
        <v>2</v>
      </c>
      <c r="L17" s="24">
        <v>0.08</v>
      </c>
      <c r="M17" s="24">
        <v>0</v>
      </c>
      <c r="N17" s="24" t="s">
        <v>38</v>
      </c>
      <c r="O17" s="24">
        <v>0</v>
      </c>
      <c r="P17" s="24">
        <v>256.29</v>
      </c>
      <c r="Q17" s="24" t="s">
        <v>46</v>
      </c>
      <c r="R17" s="24">
        <v>10.13</v>
      </c>
      <c r="S17" s="25">
        <v>10.37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369.36</v>
      </c>
      <c r="G18" s="22">
        <v>0</v>
      </c>
      <c r="H18" s="22">
        <v>0</v>
      </c>
      <c r="I18" s="22">
        <v>0</v>
      </c>
      <c r="J18" s="22">
        <v>4</v>
      </c>
      <c r="K18" s="22">
        <v>4</v>
      </c>
      <c r="L18" s="22">
        <v>1.08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1.08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427.94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41.43</v>
      </c>
      <c r="Q19" s="24" t="s">
        <v>51</v>
      </c>
      <c r="R19" s="24">
        <v>9.68</v>
      </c>
      <c r="S19" s="25">
        <v>9.68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2803.7</v>
      </c>
      <c r="G21" s="24">
        <v>2</v>
      </c>
      <c r="H21" s="24">
        <v>2</v>
      </c>
      <c r="I21" s="24">
        <v>0.07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351.82</v>
      </c>
      <c r="Q21" s="24" t="s">
        <v>55</v>
      </c>
      <c r="R21" s="24">
        <v>12.55</v>
      </c>
      <c r="S21" s="25">
        <v>12.62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4094.24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42.11</v>
      </c>
      <c r="Q22" s="22" t="s">
        <v>58</v>
      </c>
      <c r="R22" s="22">
        <v>1.03</v>
      </c>
      <c r="S22" s="23">
        <v>1.03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4355.84</v>
      </c>
      <c r="G23" s="24">
        <v>2</v>
      </c>
      <c r="H23" s="24">
        <v>2</v>
      </c>
      <c r="I23" s="24">
        <v>0.05</v>
      </c>
      <c r="J23" s="24">
        <v>6</v>
      </c>
      <c r="K23" s="24">
        <v>6</v>
      </c>
      <c r="L23" s="24">
        <v>0.14</v>
      </c>
      <c r="M23" s="24">
        <v>0</v>
      </c>
      <c r="N23" s="24" t="s">
        <v>38</v>
      </c>
      <c r="O23" s="24">
        <v>0</v>
      </c>
      <c r="P23" s="24">
        <v>631.41</v>
      </c>
      <c r="Q23" s="24" t="s">
        <v>61</v>
      </c>
      <c r="R23" s="24">
        <v>14.5</v>
      </c>
      <c r="S23" s="25">
        <v>14.69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118.85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</v>
      </c>
      <c r="Q24" s="22" t="s">
        <v>64</v>
      </c>
      <c r="R24" s="22">
        <v>15.99</v>
      </c>
      <c r="S24" s="25">
        <v>15.99</v>
      </c>
    </row>
    <row r="25" spans="1:19">
      <c r="A25" s="24">
        <v>12</v>
      </c>
      <c r="B25" s="24" t="s">
        <v>65</v>
      </c>
      <c r="C25" s="24" t="s">
        <v>63</v>
      </c>
      <c r="D25" s="24" t="s">
        <v>36</v>
      </c>
      <c r="E25" s="24" t="s">
        <v>37</v>
      </c>
      <c r="F25" s="24">
        <v>237.7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3452.52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0.06</v>
      </c>
      <c r="M26" s="22">
        <v>0</v>
      </c>
      <c r="N26" s="22" t="s">
        <v>38</v>
      </c>
      <c r="O26" s="22">
        <v>0</v>
      </c>
      <c r="P26" s="22">
        <v>15</v>
      </c>
      <c r="Q26" s="22" t="s">
        <v>68</v>
      </c>
      <c r="R26" s="22">
        <v>0.43</v>
      </c>
      <c r="S26" s="23">
        <v>0.49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4058.54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50.82</v>
      </c>
      <c r="Q28" s="22" t="s">
        <v>72</v>
      </c>
      <c r="R28" s="22">
        <v>1.25</v>
      </c>
      <c r="S28" s="23">
        <v>1.25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3545.2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0.3</v>
      </c>
      <c r="Q29" s="24" t="s">
        <v>75</v>
      </c>
      <c r="R29" s="24">
        <v>0.01</v>
      </c>
      <c r="S29" s="23">
        <v>0.01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2123.44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1971.42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59.48</v>
      </c>
      <c r="Q31" s="24" t="s">
        <v>80</v>
      </c>
      <c r="R31" s="24">
        <v>3.02</v>
      </c>
      <c r="S31" s="26">
        <v>3.02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4952.12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306.17</v>
      </c>
      <c r="Q32" s="22" t="s">
        <v>83</v>
      </c>
      <c r="R32" s="22">
        <v>6.18</v>
      </c>
      <c r="S32" s="25">
        <v>6.18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148.38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5561.08</v>
      </c>
      <c r="G34" s="22">
        <v>4</v>
      </c>
      <c r="H34" s="22">
        <v>4</v>
      </c>
      <c r="I34" s="22">
        <v>0.07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65.49</v>
      </c>
      <c r="Q34" s="22" t="s">
        <v>88</v>
      </c>
      <c r="R34" s="22">
        <v>1.18</v>
      </c>
      <c r="S34" s="23">
        <v>1.25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2816.98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271.23</v>
      </c>
      <c r="Q39" s="24" t="s">
        <v>95</v>
      </c>
      <c r="R39" s="24">
        <v>9.63</v>
      </c>
      <c r="S39" s="25">
        <v>9.63</v>
      </c>
    </row>
    <row r="40" spans="1:19">
      <c r="A40" s="22">
        <v>27</v>
      </c>
      <c r="B40" s="22" t="s">
        <v>62</v>
      </c>
      <c r="C40" s="22" t="s">
        <v>96</v>
      </c>
      <c r="D40" s="22" t="s">
        <v>36</v>
      </c>
      <c r="E40" s="22" t="s">
        <v>37</v>
      </c>
      <c r="F40" s="22">
        <v>4365.5</v>
      </c>
      <c r="G40" s="22">
        <v>10</v>
      </c>
      <c r="H40" s="22">
        <v>10</v>
      </c>
      <c r="I40" s="22">
        <v>0.23</v>
      </c>
      <c r="J40" s="22">
        <v>2</v>
      </c>
      <c r="K40" s="22">
        <v>2</v>
      </c>
      <c r="L40" s="22">
        <v>0.05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645.56</v>
      </c>
      <c r="G41" s="24">
        <v>2</v>
      </c>
      <c r="H41" s="24">
        <v>2</v>
      </c>
      <c r="I41" s="24">
        <v>0.31</v>
      </c>
      <c r="J41" s="24">
        <v>10</v>
      </c>
      <c r="K41" s="24">
        <v>10</v>
      </c>
      <c r="L41" s="24">
        <v>1.55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1.86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1133.38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0.18</v>
      </c>
      <c r="M43" s="24">
        <v>0</v>
      </c>
      <c r="N43" s="24" t="s">
        <v>38</v>
      </c>
      <c r="O43" s="24">
        <v>0</v>
      </c>
      <c r="P43" s="24">
        <v>266.94</v>
      </c>
      <c r="Q43" s="24" t="s">
        <v>102</v>
      </c>
      <c r="R43" s="24">
        <v>23.55</v>
      </c>
      <c r="S43" s="25">
        <v>23.73</v>
      </c>
    </row>
    <row r="44" spans="1:19">
      <c r="A44" s="22">
        <v>31</v>
      </c>
      <c r="B44" s="22" t="s">
        <v>103</v>
      </c>
      <c r="C44" s="22" t="s">
        <v>101</v>
      </c>
      <c r="D44" s="22" t="s">
        <v>36</v>
      </c>
      <c r="E44" s="22" t="s">
        <v>37</v>
      </c>
      <c r="F44" s="22">
        <v>1133.38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0.18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0.18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2179.1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2.08</v>
      </c>
      <c r="Q45" s="24" t="s">
        <v>106</v>
      </c>
      <c r="R45" s="24">
        <v>0.1</v>
      </c>
      <c r="S45" s="23">
        <v>0.1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1867.1</v>
      </c>
      <c r="G46" s="22">
        <v>2</v>
      </c>
      <c r="H46" s="22">
        <v>2</v>
      </c>
      <c r="I46" s="22">
        <v>0.11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26.62</v>
      </c>
      <c r="Q46" s="22" t="s">
        <v>109</v>
      </c>
      <c r="R46" s="22">
        <v>1.43</v>
      </c>
      <c r="S46" s="23">
        <v>1.54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2999.46</v>
      </c>
      <c r="G47" s="24">
        <v>12</v>
      </c>
      <c r="H47" s="24">
        <v>12</v>
      </c>
      <c r="I47" s="24">
        <v>0.4</v>
      </c>
      <c r="J47" s="24">
        <v>2</v>
      </c>
      <c r="K47" s="24">
        <v>2</v>
      </c>
      <c r="L47" s="24">
        <v>0.07</v>
      </c>
      <c r="M47" s="24">
        <v>0</v>
      </c>
      <c r="N47" s="24" t="s">
        <v>38</v>
      </c>
      <c r="O47" s="24">
        <v>0</v>
      </c>
      <c r="P47" s="24">
        <v>121.53</v>
      </c>
      <c r="Q47" s="24" t="s">
        <v>112</v>
      </c>
      <c r="R47" s="24">
        <v>4.05</v>
      </c>
      <c r="S47" s="26">
        <v>4.52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4865.26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105.17</v>
      </c>
      <c r="Q48" s="22" t="s">
        <v>115</v>
      </c>
      <c r="R48" s="22">
        <v>2.16</v>
      </c>
      <c r="S48" s="26">
        <v>2.16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4847.34</v>
      </c>
      <c r="G49" s="24">
        <v>4</v>
      </c>
      <c r="H49" s="24">
        <v>4</v>
      </c>
      <c r="I49" s="24">
        <v>0.08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117.81</v>
      </c>
      <c r="Q49" s="24" t="s">
        <v>118</v>
      </c>
      <c r="R49" s="24">
        <v>2.43</v>
      </c>
      <c r="S49" s="26">
        <v>2.51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2344.34</v>
      </c>
      <c r="G50" s="22">
        <v>4</v>
      </c>
      <c r="H50" s="22">
        <v>4</v>
      </c>
      <c r="I50" s="22">
        <v>0.17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0.17</v>
      </c>
    </row>
    <row r="51" spans="1:19">
      <c r="A51" s="24">
        <v>38</v>
      </c>
      <c r="B51" s="24" t="s">
        <v>121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41</v>
      </c>
      <c r="C52" s="22" t="s">
        <v>122</v>
      </c>
      <c r="D52" s="22" t="s">
        <v>36</v>
      </c>
      <c r="E52" s="22" t="s">
        <v>37</v>
      </c>
      <c r="F52" s="22">
        <v>2844.04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159.73</v>
      </c>
      <c r="Q52" s="22" t="s">
        <v>123</v>
      </c>
      <c r="R52" s="22">
        <v>5.62</v>
      </c>
      <c r="S52" s="25">
        <v>5.62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4654.18</v>
      </c>
      <c r="G53" s="24">
        <v>2</v>
      </c>
      <c r="H53" s="24">
        <v>2</v>
      </c>
      <c r="I53" s="24">
        <v>0.04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188.63</v>
      </c>
      <c r="Q53" s="24" t="s">
        <v>126</v>
      </c>
      <c r="R53" s="24">
        <v>4.05</v>
      </c>
      <c r="S53" s="26">
        <v>4.09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5386.26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0.04</v>
      </c>
      <c r="M54" s="22">
        <v>0</v>
      </c>
      <c r="N54" s="22" t="s">
        <v>38</v>
      </c>
      <c r="O54" s="22">
        <v>0</v>
      </c>
      <c r="P54" s="22">
        <v>212.02</v>
      </c>
      <c r="Q54" s="22" t="s">
        <v>129</v>
      </c>
      <c r="R54" s="22">
        <v>3.94</v>
      </c>
      <c r="S54" s="26">
        <v>3.98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2857.54</v>
      </c>
      <c r="G55" s="24">
        <v>2</v>
      </c>
      <c r="H55" s="24">
        <v>2</v>
      </c>
      <c r="I55" s="24">
        <v>0.07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114.76</v>
      </c>
      <c r="Q55" s="24" t="s">
        <v>132</v>
      </c>
      <c r="R55" s="24">
        <v>4.02</v>
      </c>
      <c r="S55" s="26">
        <v>4.09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3664.12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473.42</v>
      </c>
      <c r="Q56" s="22" t="s">
        <v>135</v>
      </c>
      <c r="R56" s="22">
        <v>12.92</v>
      </c>
      <c r="S56" s="25">
        <v>12.92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1682.44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78.1</v>
      </c>
      <c r="Q57" s="24" t="s">
        <v>138</v>
      </c>
      <c r="R57" s="24">
        <v>4.64</v>
      </c>
      <c r="S57" s="26">
        <v>4.64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4285.92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160.3</v>
      </c>
      <c r="Q58" s="22" t="s">
        <v>141</v>
      </c>
      <c r="R58" s="22">
        <v>3.74</v>
      </c>
      <c r="S58" s="26">
        <v>3.74</v>
      </c>
    </row>
    <row r="59" spans="1:19">
      <c r="A59" s="24">
        <v>46</v>
      </c>
      <c r="B59" s="24" t="s">
        <v>142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91.48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2338.1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2780.22</v>
      </c>
      <c r="G62" s="22">
        <v>2</v>
      </c>
      <c r="H62" s="22">
        <v>2</v>
      </c>
      <c r="I62" s="22">
        <v>0.07</v>
      </c>
      <c r="J62" s="22">
        <v>2</v>
      </c>
      <c r="K62" s="22">
        <v>2</v>
      </c>
      <c r="L62" s="22">
        <v>0.07</v>
      </c>
      <c r="M62" s="22">
        <v>0</v>
      </c>
      <c r="N62" s="22" t="s">
        <v>38</v>
      </c>
      <c r="O62" s="22">
        <v>0</v>
      </c>
      <c r="P62" s="22">
        <v>250.72</v>
      </c>
      <c r="Q62" s="22" t="s">
        <v>149</v>
      </c>
      <c r="R62" s="22">
        <v>9.02</v>
      </c>
      <c r="S62" s="25">
        <v>9.16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4066.14</v>
      </c>
      <c r="G63" s="24">
        <v>2</v>
      </c>
      <c r="H63" s="24">
        <v>2</v>
      </c>
      <c r="I63" s="24">
        <v>0.05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0.05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2765.64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43.55</v>
      </c>
      <c r="Q66" s="22" t="s">
        <v>156</v>
      </c>
      <c r="R66" s="22">
        <v>1.57</v>
      </c>
      <c r="S66" s="23">
        <v>1.57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1809.96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189.92</v>
      </c>
      <c r="Q67" s="24" t="s">
        <v>159</v>
      </c>
      <c r="R67" s="24">
        <v>10.49</v>
      </c>
      <c r="S67" s="25">
        <v>10.49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 t="s">
        <v>163</v>
      </c>
      <c r="D70" s="22" t="s">
        <v>36</v>
      </c>
      <c r="E70" s="22" t="s">
        <v>37</v>
      </c>
      <c r="F70" s="22">
        <v>477.22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100.02</v>
      </c>
      <c r="Q70" s="22" t="s">
        <v>164</v>
      </c>
      <c r="R70" s="22">
        <v>20.96</v>
      </c>
      <c r="S70" s="25">
        <v>20.96</v>
      </c>
    </row>
    <row r="71" spans="1:19">
      <c r="A71" s="24">
        <v>58</v>
      </c>
      <c r="B71" s="24" t="s">
        <v>165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 t="s">
        <v>167</v>
      </c>
      <c r="D72" s="22" t="s">
        <v>36</v>
      </c>
      <c r="E72" s="22" t="s">
        <v>37</v>
      </c>
      <c r="F72" s="22">
        <v>621.88</v>
      </c>
      <c r="G72" s="22">
        <v>0</v>
      </c>
      <c r="H72" s="22">
        <v>0</v>
      </c>
      <c r="I72" s="22">
        <v>0</v>
      </c>
      <c r="J72" s="22">
        <v>6</v>
      </c>
      <c r="K72" s="22">
        <v>6</v>
      </c>
      <c r="L72" s="22">
        <v>0.96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0.96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2888.58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332.15</v>
      </c>
      <c r="Q73" s="24" t="s">
        <v>170</v>
      </c>
      <c r="R73" s="24">
        <v>11.5</v>
      </c>
      <c r="S73" s="25">
        <v>11.5</v>
      </c>
    </row>
    <row r="74" spans="1:19">
      <c r="A74" s="22">
        <v>61</v>
      </c>
      <c r="B74" s="22" t="s">
        <v>171</v>
      </c>
      <c r="C74" s="22" t="s">
        <v>172</v>
      </c>
      <c r="D74" s="22" t="s">
        <v>36</v>
      </c>
      <c r="E74" s="22" t="s">
        <v>37</v>
      </c>
      <c r="F74" s="22">
        <v>2955.46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111.2</v>
      </c>
      <c r="Q74" s="22" t="s">
        <v>173</v>
      </c>
      <c r="R74" s="22">
        <v>3.76</v>
      </c>
      <c r="S74" s="26">
        <v>3.76</v>
      </c>
    </row>
    <row r="75" spans="1:19">
      <c r="A75" s="24">
        <v>62</v>
      </c>
      <c r="B75" s="24" t="s">
        <v>174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3270.58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1050.35</v>
      </c>
      <c r="Q77" s="24" t="s">
        <v>178</v>
      </c>
      <c r="R77" s="24">
        <v>32.12</v>
      </c>
      <c r="S77" s="25">
        <v>32.12</v>
      </c>
    </row>
    <row r="78" spans="1:19">
      <c r="A78" s="22">
        <v>65</v>
      </c>
      <c r="B78" s="22" t="s">
        <v>179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3282.34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12.75</v>
      </c>
      <c r="Q79" s="24" t="s">
        <v>182</v>
      </c>
      <c r="R79" s="24">
        <v>0.39</v>
      </c>
      <c r="S79" s="23">
        <v>0.39</v>
      </c>
    </row>
    <row r="80" spans="1:19">
      <c r="A80" s="22">
        <v>67</v>
      </c>
      <c r="B80" s="22" t="s">
        <v>183</v>
      </c>
      <c r="C80" s="22" t="s">
        <v>184</v>
      </c>
      <c r="D80" s="22" t="s">
        <v>36</v>
      </c>
      <c r="E80" s="22" t="s">
        <v>37</v>
      </c>
      <c r="F80" s="22">
        <v>2935.04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46.85</v>
      </c>
      <c r="Q80" s="22" t="s">
        <v>185</v>
      </c>
      <c r="R80" s="22">
        <v>1.6</v>
      </c>
      <c r="S80" s="23">
        <v>1.6</v>
      </c>
    </row>
    <row r="81" spans="1:19">
      <c r="A81" s="24">
        <v>68</v>
      </c>
      <c r="B81" s="24" t="s">
        <v>186</v>
      </c>
      <c r="C81" s="24" t="s">
        <v>187</v>
      </c>
      <c r="D81" s="24" t="s">
        <v>36</v>
      </c>
      <c r="E81" s="24" t="s">
        <v>37</v>
      </c>
      <c r="F81" s="24">
        <v>4836.14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650.36</v>
      </c>
      <c r="Q81" s="24" t="s">
        <v>188</v>
      </c>
      <c r="R81" s="24">
        <v>13.45</v>
      </c>
      <c r="S81" s="25">
        <v>13.45</v>
      </c>
    </row>
    <row r="82" spans="1:19">
      <c r="A82" s="22">
        <v>69</v>
      </c>
      <c r="B82" s="22" t="s">
        <v>189</v>
      </c>
      <c r="C82" s="22" t="s">
        <v>190</v>
      </c>
      <c r="D82" s="22" t="s">
        <v>36</v>
      </c>
      <c r="E82" s="22" t="s">
        <v>37</v>
      </c>
      <c r="F82" s="22">
        <v>579.58</v>
      </c>
      <c r="G82" s="22">
        <v>16</v>
      </c>
      <c r="H82" s="22">
        <v>16</v>
      </c>
      <c r="I82" s="22">
        <v>2.76</v>
      </c>
      <c r="J82" s="22">
        <v>18</v>
      </c>
      <c r="K82" s="22">
        <v>18</v>
      </c>
      <c r="L82" s="22">
        <v>3.11</v>
      </c>
      <c r="M82" s="22">
        <v>0</v>
      </c>
      <c r="N82" s="22" t="s">
        <v>38</v>
      </c>
      <c r="O82" s="22">
        <v>0</v>
      </c>
      <c r="P82" s="22">
        <v>187.53</v>
      </c>
      <c r="Q82" s="22" t="s">
        <v>191</v>
      </c>
      <c r="R82" s="22">
        <v>32.36</v>
      </c>
      <c r="S82" s="25">
        <v>38.23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2076.38</v>
      </c>
      <c r="G83" s="24">
        <v>4</v>
      </c>
      <c r="H83" s="24">
        <v>4</v>
      </c>
      <c r="I83" s="24">
        <v>0.19</v>
      </c>
      <c r="J83" s="24">
        <v>6</v>
      </c>
      <c r="K83" s="24">
        <v>6</v>
      </c>
      <c r="L83" s="24">
        <v>0.29</v>
      </c>
      <c r="M83" s="24">
        <v>0</v>
      </c>
      <c r="N83" s="24" t="s">
        <v>38</v>
      </c>
      <c r="O83" s="24">
        <v>0</v>
      </c>
      <c r="P83" s="24">
        <v>130.27</v>
      </c>
      <c r="Q83" s="24" t="s">
        <v>194</v>
      </c>
      <c r="R83" s="24">
        <v>6.27</v>
      </c>
      <c r="S83" s="25">
        <v>6.75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1368.96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0.15</v>
      </c>
      <c r="M84" s="22">
        <v>0</v>
      </c>
      <c r="N84" s="22" t="s">
        <v>38</v>
      </c>
      <c r="O84" s="22">
        <v>0</v>
      </c>
      <c r="P84" s="22">
        <v>7.07</v>
      </c>
      <c r="Q84" s="22" t="s">
        <v>197</v>
      </c>
      <c r="R84" s="22">
        <v>0.52</v>
      </c>
      <c r="S84" s="23">
        <v>0.67</v>
      </c>
    </row>
    <row r="85" spans="1:19">
      <c r="A85" s="24">
        <v>72</v>
      </c>
      <c r="B85" s="24" t="s">
        <v>198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 t="s">
        <v>201</v>
      </c>
      <c r="D87" s="24" t="s">
        <v>36</v>
      </c>
      <c r="E87" s="24" t="s">
        <v>37</v>
      </c>
      <c r="F87" s="24">
        <v>1749.36</v>
      </c>
      <c r="G87" s="24">
        <v>8</v>
      </c>
      <c r="H87" s="24">
        <v>8</v>
      </c>
      <c r="I87" s="24">
        <v>0.46</v>
      </c>
      <c r="J87" s="24">
        <v>2</v>
      </c>
      <c r="K87" s="24">
        <v>2</v>
      </c>
      <c r="L87" s="24">
        <v>0.11</v>
      </c>
      <c r="M87" s="24">
        <v>0</v>
      </c>
      <c r="N87" s="24" t="s">
        <v>38</v>
      </c>
      <c r="O87" s="24">
        <v>0</v>
      </c>
      <c r="P87" s="24">
        <v>268.65</v>
      </c>
      <c r="Q87" s="24" t="s">
        <v>202</v>
      </c>
      <c r="R87" s="24">
        <v>15.36</v>
      </c>
      <c r="S87" s="25">
        <v>15.93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 t="s">
        <v>206</v>
      </c>
      <c r="D90" s="22" t="s">
        <v>36</v>
      </c>
      <c r="E90" s="22" t="s">
        <v>37</v>
      </c>
      <c r="F90" s="22">
        <v>2933.7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102.07</v>
      </c>
      <c r="Q90" s="22" t="s">
        <v>207</v>
      </c>
      <c r="R90" s="22">
        <v>3.48</v>
      </c>
      <c r="S90" s="26">
        <v>3.48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3927.86</v>
      </c>
      <c r="G91" s="24">
        <v>10</v>
      </c>
      <c r="H91" s="24">
        <v>10</v>
      </c>
      <c r="I91" s="24">
        <v>0.25</v>
      </c>
      <c r="J91" s="24">
        <v>2</v>
      </c>
      <c r="K91" s="24">
        <v>2</v>
      </c>
      <c r="L91" s="24">
        <v>0.05</v>
      </c>
      <c r="M91" s="24">
        <v>0</v>
      </c>
      <c r="N91" s="24" t="s">
        <v>38</v>
      </c>
      <c r="O91" s="24">
        <v>0</v>
      </c>
      <c r="P91" s="24">
        <v>537.53</v>
      </c>
      <c r="Q91" s="24" t="s">
        <v>210</v>
      </c>
      <c r="R91" s="24">
        <v>13.69</v>
      </c>
      <c r="S91" s="25">
        <v>13.99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311.12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3902.3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862.94</v>
      </c>
      <c r="Q93" s="24" t="s">
        <v>215</v>
      </c>
      <c r="R93" s="24">
        <v>22.11</v>
      </c>
      <c r="S93" s="25">
        <v>22.11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790.8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219</v>
      </c>
      <c r="C96" s="22" t="s">
        <v>220</v>
      </c>
      <c r="D96" s="22" t="s">
        <v>36</v>
      </c>
      <c r="E96" s="22" t="s">
        <v>37</v>
      </c>
      <c r="F96" s="22">
        <v>2552.96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26.32</v>
      </c>
      <c r="Q96" s="22" t="s">
        <v>221</v>
      </c>
      <c r="R96" s="22">
        <v>1.03</v>
      </c>
      <c r="S96" s="23">
        <v>1.03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121.04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32.37</v>
      </c>
      <c r="Q97" s="24" t="s">
        <v>224</v>
      </c>
      <c r="R97" s="24">
        <v>26.74</v>
      </c>
      <c r="S97" s="25">
        <v>26.74</v>
      </c>
    </row>
    <row r="98" spans="1:19">
      <c r="A98" s="22">
        <v>85</v>
      </c>
      <c r="B98" s="22" t="s">
        <v>225</v>
      </c>
      <c r="C98" s="22" t="s">
        <v>226</v>
      </c>
      <c r="D98" s="22" t="s">
        <v>36</v>
      </c>
      <c r="E98" s="22" t="s">
        <v>37</v>
      </c>
      <c r="F98" s="22">
        <v>3144.66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326.54</v>
      </c>
      <c r="Q98" s="22" t="s">
        <v>227</v>
      </c>
      <c r="R98" s="22">
        <v>10.38</v>
      </c>
      <c r="S98" s="25">
        <v>10.38</v>
      </c>
    </row>
    <row r="99" spans="1:19">
      <c r="A99" s="24">
        <v>86</v>
      </c>
      <c r="B99" s="24" t="s">
        <v>228</v>
      </c>
      <c r="C99" s="24" t="s">
        <v>229</v>
      </c>
      <c r="D99" s="24" t="s">
        <v>36</v>
      </c>
      <c r="E99" s="24" t="s">
        <v>37</v>
      </c>
      <c r="F99" s="24">
        <v>540.2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230</v>
      </c>
      <c r="C100" s="22" t="s">
        <v>231</v>
      </c>
      <c r="D100" s="22" t="s">
        <v>36</v>
      </c>
      <c r="E100" s="22" t="s">
        <v>37</v>
      </c>
      <c r="F100" s="22">
        <v>4827.06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0.04</v>
      </c>
      <c r="M100" s="22">
        <v>0</v>
      </c>
      <c r="N100" s="22" t="s">
        <v>38</v>
      </c>
      <c r="O100" s="22">
        <v>0</v>
      </c>
      <c r="P100" s="22">
        <v>1084.59</v>
      </c>
      <c r="Q100" s="22" t="s">
        <v>232</v>
      </c>
      <c r="R100" s="22">
        <v>22.47</v>
      </c>
      <c r="S100" s="25">
        <v>22.51</v>
      </c>
    </row>
    <row r="101" spans="1:19">
      <c r="A101" s="24">
        <v>88</v>
      </c>
      <c r="B101" s="24" t="s">
        <v>233</v>
      </c>
      <c r="C101" s="24" t="s">
        <v>234</v>
      </c>
      <c r="D101" s="24" t="s">
        <v>36</v>
      </c>
      <c r="E101" s="24" t="s">
        <v>37</v>
      </c>
      <c r="F101" s="24">
        <v>2567.18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53.7</v>
      </c>
      <c r="Q101" s="24" t="s">
        <v>235</v>
      </c>
      <c r="R101" s="24">
        <v>2.09</v>
      </c>
      <c r="S101" s="26">
        <v>2.09</v>
      </c>
    </row>
    <row r="102" spans="1:19">
      <c r="A102" s="22">
        <v>89</v>
      </c>
      <c r="B102" s="22" t="s">
        <v>236</v>
      </c>
      <c r="C102" s="22" t="s">
        <v>237</v>
      </c>
      <c r="D102" s="22" t="s">
        <v>36</v>
      </c>
      <c r="E102" s="22" t="s">
        <v>37</v>
      </c>
      <c r="F102" s="22">
        <v>2621.78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82.54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1101.88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206.26</v>
      </c>
      <c r="Q105" s="24" t="s">
        <v>243</v>
      </c>
      <c r="R105" s="24">
        <v>18.72</v>
      </c>
      <c r="S105" s="25">
        <v>18.72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3693.88</v>
      </c>
      <c r="G106" s="22">
        <v>2</v>
      </c>
      <c r="H106" s="22">
        <v>2</v>
      </c>
      <c r="I106" s="22">
        <v>0.05</v>
      </c>
      <c r="J106" s="22">
        <v>4</v>
      </c>
      <c r="K106" s="22">
        <v>4</v>
      </c>
      <c r="L106" s="22">
        <v>0.11</v>
      </c>
      <c r="M106" s="22">
        <v>0</v>
      </c>
      <c r="N106" s="22" t="s">
        <v>38</v>
      </c>
      <c r="O106" s="22">
        <v>0</v>
      </c>
      <c r="P106" s="22">
        <v>786.02</v>
      </c>
      <c r="Q106" s="22" t="s">
        <v>246</v>
      </c>
      <c r="R106" s="22">
        <v>21.28</v>
      </c>
      <c r="S106" s="25">
        <v>21.44</v>
      </c>
    </row>
    <row r="107" spans="1:19">
      <c r="A107" s="24">
        <v>94</v>
      </c>
      <c r="B107" s="24" t="s">
        <v>247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4047.66</v>
      </c>
      <c r="G108" s="22">
        <v>2</v>
      </c>
      <c r="H108" s="22">
        <v>2</v>
      </c>
      <c r="I108" s="22">
        <v>0.05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453.84</v>
      </c>
      <c r="Q108" s="22" t="s">
        <v>250</v>
      </c>
      <c r="R108" s="22">
        <v>11.21</v>
      </c>
      <c r="S108" s="25">
        <v>11.26</v>
      </c>
    </row>
    <row r="109" spans="1:19">
      <c r="A109" s="24">
        <v>96</v>
      </c>
      <c r="B109" s="24" t="s">
        <v>91</v>
      </c>
      <c r="C109" s="24" t="s">
        <v>251</v>
      </c>
      <c r="D109" s="24" t="s">
        <v>36</v>
      </c>
      <c r="E109" s="24" t="s">
        <v>37</v>
      </c>
      <c r="F109" s="24">
        <v>368.24</v>
      </c>
      <c r="G109" s="24">
        <v>0</v>
      </c>
      <c r="H109" s="24">
        <v>0</v>
      </c>
      <c r="I109" s="24">
        <v>0</v>
      </c>
      <c r="J109" s="24">
        <v>12</v>
      </c>
      <c r="K109" s="24">
        <v>12</v>
      </c>
      <c r="L109" s="24">
        <v>3.26</v>
      </c>
      <c r="M109" s="24">
        <v>0</v>
      </c>
      <c r="N109" s="24" t="s">
        <v>38</v>
      </c>
      <c r="O109" s="24">
        <v>0</v>
      </c>
      <c r="P109" s="24">
        <v>9.19</v>
      </c>
      <c r="Q109" s="24" t="s">
        <v>252</v>
      </c>
      <c r="R109" s="24">
        <v>2.5</v>
      </c>
      <c r="S109" s="25">
        <v>5.76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4084.68</v>
      </c>
      <c r="G110" s="22">
        <v>6</v>
      </c>
      <c r="H110" s="22">
        <v>6</v>
      </c>
      <c r="I110" s="22">
        <v>0.15</v>
      </c>
      <c r="J110" s="22">
        <v>4</v>
      </c>
      <c r="K110" s="22">
        <v>4</v>
      </c>
      <c r="L110" s="22">
        <v>0.1</v>
      </c>
      <c r="M110" s="22">
        <v>0</v>
      </c>
      <c r="N110" s="22" t="s">
        <v>38</v>
      </c>
      <c r="O110" s="22">
        <v>0</v>
      </c>
      <c r="P110" s="22">
        <v>290.22</v>
      </c>
      <c r="Q110" s="22" t="s">
        <v>255</v>
      </c>
      <c r="R110" s="22">
        <v>7.11</v>
      </c>
      <c r="S110" s="25">
        <v>7.36</v>
      </c>
    </row>
    <row r="111" spans="1:19">
      <c r="A111" s="24">
        <v>98</v>
      </c>
      <c r="B111" s="24" t="s">
        <v>256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4616.4</v>
      </c>
      <c r="G116" s="22">
        <v>4</v>
      </c>
      <c r="H116" s="22">
        <v>4</v>
      </c>
      <c r="I116" s="22">
        <v>0.09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173.27</v>
      </c>
      <c r="Q116" s="22" t="s">
        <v>263</v>
      </c>
      <c r="R116" s="22">
        <v>3.75</v>
      </c>
      <c r="S116" s="26">
        <v>3.84</v>
      </c>
    </row>
    <row r="117" spans="1:19">
      <c r="A117" s="24">
        <v>104</v>
      </c>
      <c r="B117" s="24" t="s">
        <v>264</v>
      </c>
      <c r="C117" s="24" t="s">
        <v>265</v>
      </c>
      <c r="D117" s="24" t="s">
        <v>36</v>
      </c>
      <c r="E117" s="24" t="s">
        <v>37</v>
      </c>
      <c r="F117" s="24">
        <v>3163.78</v>
      </c>
      <c r="G117" s="24">
        <v>2</v>
      </c>
      <c r="H117" s="24">
        <v>2</v>
      </c>
      <c r="I117" s="24">
        <v>0.06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88.07</v>
      </c>
      <c r="Q117" s="24" t="s">
        <v>266</v>
      </c>
      <c r="R117" s="24">
        <v>2.78</v>
      </c>
      <c r="S117" s="26">
        <v>2.84</v>
      </c>
    </row>
    <row r="118" spans="1:19">
      <c r="A118" s="22">
        <v>105</v>
      </c>
      <c r="B118" s="22" t="s">
        <v>267</v>
      </c>
      <c r="C118" s="22" t="s">
        <v>268</v>
      </c>
      <c r="D118" s="22" t="s">
        <v>36</v>
      </c>
      <c r="E118" s="22" t="s">
        <v>37</v>
      </c>
      <c r="F118" s="22">
        <v>1782.86</v>
      </c>
      <c r="G118" s="22">
        <v>0</v>
      </c>
      <c r="H118" s="22">
        <v>0</v>
      </c>
      <c r="I118" s="22">
        <v>0</v>
      </c>
      <c r="J118" s="22">
        <v>2</v>
      </c>
      <c r="K118" s="22">
        <v>2</v>
      </c>
      <c r="L118" s="22">
        <v>0.11</v>
      </c>
      <c r="M118" s="22">
        <v>0</v>
      </c>
      <c r="N118" s="22" t="s">
        <v>38</v>
      </c>
      <c r="O118" s="22">
        <v>0</v>
      </c>
      <c r="P118" s="22">
        <v>29.91</v>
      </c>
      <c r="Q118" s="22" t="s">
        <v>269</v>
      </c>
      <c r="R118" s="22">
        <v>1.68</v>
      </c>
      <c r="S118" s="23">
        <v>1.79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759.08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0.26</v>
      </c>
      <c r="M119" s="24">
        <v>0</v>
      </c>
      <c r="N119" s="24" t="s">
        <v>38</v>
      </c>
      <c r="O119" s="24">
        <v>0</v>
      </c>
      <c r="P119" s="24">
        <v>34.68</v>
      </c>
      <c r="Q119" s="24" t="s">
        <v>272</v>
      </c>
      <c r="R119" s="24">
        <v>4.57</v>
      </c>
      <c r="S119" s="26">
        <v>4.83</v>
      </c>
    </row>
    <row r="120" spans="1:19">
      <c r="A120" s="22">
        <v>107</v>
      </c>
      <c r="B120" s="22" t="s">
        <v>273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3509.28</v>
      </c>
      <c r="G122" s="22">
        <v>2</v>
      </c>
      <c r="H122" s="22">
        <v>2</v>
      </c>
      <c r="I122" s="22">
        <v>0.06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473.57</v>
      </c>
      <c r="Q122" s="22" t="s">
        <v>277</v>
      </c>
      <c r="R122" s="22">
        <v>13.49</v>
      </c>
      <c r="S122" s="25">
        <v>13.55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36</v>
      </c>
      <c r="E123" s="24" t="s">
        <v>37</v>
      </c>
      <c r="F123" s="24">
        <v>3261.58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568.98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148.9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284</v>
      </c>
      <c r="C126" s="22" t="s">
        <v>285</v>
      </c>
      <c r="D126" s="22" t="s">
        <v>36</v>
      </c>
      <c r="E126" s="22" t="s">
        <v>37</v>
      </c>
      <c r="F126" s="22">
        <v>765.98</v>
      </c>
      <c r="G126" s="22">
        <v>2</v>
      </c>
      <c r="H126" s="22">
        <v>2</v>
      </c>
      <c r="I126" s="22">
        <v>0.26</v>
      </c>
      <c r="J126" s="22">
        <v>2</v>
      </c>
      <c r="K126" s="22">
        <v>2</v>
      </c>
      <c r="L126" s="22">
        <v>0.26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0.52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1980.86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163.2</v>
      </c>
      <c r="Q127" s="24" t="s">
        <v>288</v>
      </c>
      <c r="R127" s="24">
        <v>8.24</v>
      </c>
      <c r="S127" s="25">
        <v>8.24</v>
      </c>
    </row>
    <row r="128" spans="1:19">
      <c r="A128" s="22">
        <v>115</v>
      </c>
      <c r="B128" s="22" t="s">
        <v>289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3955.48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293</v>
      </c>
      <c r="C131" s="24" t="s">
        <v>294</v>
      </c>
      <c r="D131" s="24" t="s">
        <v>36</v>
      </c>
      <c r="E131" s="24" t="s">
        <v>37</v>
      </c>
      <c r="F131" s="24">
        <v>3617.98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38.15</v>
      </c>
      <c r="Q131" s="24" t="s">
        <v>295</v>
      </c>
      <c r="R131" s="24">
        <v>1.05</v>
      </c>
      <c r="S131" s="23">
        <v>1.05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4386.1</v>
      </c>
      <c r="G132" s="22">
        <v>4</v>
      </c>
      <c r="H132" s="22">
        <v>4</v>
      </c>
      <c r="I132" s="22">
        <v>0.09</v>
      </c>
      <c r="J132" s="22">
        <v>2</v>
      </c>
      <c r="K132" s="22">
        <v>2</v>
      </c>
      <c r="L132" s="22">
        <v>0.05</v>
      </c>
      <c r="M132" s="22">
        <v>0</v>
      </c>
      <c r="N132" s="22" t="s">
        <v>38</v>
      </c>
      <c r="O132" s="22">
        <v>0</v>
      </c>
      <c r="P132" s="22">
        <v>28.57</v>
      </c>
      <c r="Q132" s="22" t="s">
        <v>298</v>
      </c>
      <c r="R132" s="22">
        <v>0.65</v>
      </c>
      <c r="S132" s="23">
        <v>0.79</v>
      </c>
    </row>
    <row r="133" spans="1:19">
      <c r="A133" s="24">
        <v>120</v>
      </c>
      <c r="B133" s="24" t="s">
        <v>299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 t="s">
        <v>301</v>
      </c>
      <c r="D134" s="22" t="s">
        <v>36</v>
      </c>
      <c r="E134" s="22" t="s">
        <v>37</v>
      </c>
      <c r="F134" s="22">
        <v>722.88</v>
      </c>
      <c r="G134" s="22">
        <v>2</v>
      </c>
      <c r="H134" s="22">
        <v>2</v>
      </c>
      <c r="I134" s="22">
        <v>0.28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0.28</v>
      </c>
    </row>
    <row r="135" spans="1:19">
      <c r="A135" s="24">
        <v>122</v>
      </c>
      <c r="B135" s="24" t="s">
        <v>302</v>
      </c>
      <c r="C135" s="24" t="s">
        <v>303</v>
      </c>
      <c r="D135" s="24" t="s">
        <v>36</v>
      </c>
      <c r="E135" s="24" t="s">
        <v>37</v>
      </c>
      <c r="F135" s="24">
        <v>3961.74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479.3</v>
      </c>
      <c r="G138" s="22">
        <v>2</v>
      </c>
      <c r="H138" s="22">
        <v>2</v>
      </c>
      <c r="I138" s="22">
        <v>0.42</v>
      </c>
      <c r="J138" s="22">
        <v>2</v>
      </c>
      <c r="K138" s="22">
        <v>2</v>
      </c>
      <c r="L138" s="22">
        <v>0.42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0.84</v>
      </c>
    </row>
    <row r="139" spans="1:19">
      <c r="A139" s="24">
        <v>126</v>
      </c>
      <c r="B139" s="24" t="s">
        <v>308</v>
      </c>
      <c r="C139" s="24" t="s">
        <v>309</v>
      </c>
      <c r="D139" s="24" t="s">
        <v>36</v>
      </c>
      <c r="E139" s="24" t="s">
        <v>37</v>
      </c>
      <c r="F139" s="24">
        <v>2054.42</v>
      </c>
      <c r="G139" s="24">
        <v>4</v>
      </c>
      <c r="H139" s="24">
        <v>4</v>
      </c>
      <c r="I139" s="24">
        <v>0.19</v>
      </c>
      <c r="J139" s="24">
        <v>4</v>
      </c>
      <c r="K139" s="24">
        <v>4</v>
      </c>
      <c r="L139" s="24">
        <v>0.19</v>
      </c>
      <c r="M139" s="24">
        <v>0</v>
      </c>
      <c r="N139" s="24" t="s">
        <v>38</v>
      </c>
      <c r="O139" s="24">
        <v>0</v>
      </c>
      <c r="P139" s="24">
        <v>2.12</v>
      </c>
      <c r="Q139" s="24" t="s">
        <v>310</v>
      </c>
      <c r="R139" s="24">
        <v>0.1</v>
      </c>
      <c r="S139" s="23">
        <v>0.48</v>
      </c>
    </row>
    <row r="140" spans="1:19">
      <c r="A140" s="22">
        <v>127</v>
      </c>
      <c r="B140" s="22" t="s">
        <v>311</v>
      </c>
      <c r="C140" s="22" t="s">
        <v>312</v>
      </c>
      <c r="D140" s="22" t="s">
        <v>36</v>
      </c>
      <c r="E140" s="22" t="s">
        <v>37</v>
      </c>
      <c r="F140" s="22">
        <v>2860.94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25.71</v>
      </c>
      <c r="Q140" s="22" t="s">
        <v>313</v>
      </c>
      <c r="R140" s="22">
        <v>0.9</v>
      </c>
      <c r="S140" s="23">
        <v>0.9</v>
      </c>
    </row>
    <row r="141" spans="1:19">
      <c r="A141" s="24">
        <v>128</v>
      </c>
      <c r="B141" s="24" t="s">
        <v>314</v>
      </c>
      <c r="C141" s="24" t="s">
        <v>315</v>
      </c>
      <c r="D141" s="24" t="s">
        <v>36</v>
      </c>
      <c r="E141" s="24" t="s">
        <v>37</v>
      </c>
      <c r="F141" s="24">
        <v>1469.68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317</v>
      </c>
      <c r="C143" s="24" t="s">
        <v>318</v>
      </c>
      <c r="D143" s="24" t="s">
        <v>36</v>
      </c>
      <c r="E143" s="24" t="s">
        <v>37</v>
      </c>
      <c r="F143" s="24">
        <v>4737.94</v>
      </c>
      <c r="G143" s="24">
        <v>54</v>
      </c>
      <c r="H143" s="24">
        <v>54</v>
      </c>
      <c r="I143" s="24">
        <v>1.14</v>
      </c>
      <c r="J143" s="24">
        <v>152</v>
      </c>
      <c r="K143" s="24">
        <v>152</v>
      </c>
      <c r="L143" s="24">
        <v>3.21</v>
      </c>
      <c r="M143" s="24">
        <v>0</v>
      </c>
      <c r="N143" s="24" t="s">
        <v>38</v>
      </c>
      <c r="O143" s="24">
        <v>0</v>
      </c>
      <c r="P143" s="24">
        <v>216.99</v>
      </c>
      <c r="Q143" s="24" t="s">
        <v>319</v>
      </c>
      <c r="R143" s="24">
        <v>4.58</v>
      </c>
      <c r="S143" s="25">
        <v>8.93</v>
      </c>
    </row>
    <row r="144" spans="1:19">
      <c r="A144" s="22">
        <v>131</v>
      </c>
      <c r="B144" s="22" t="s">
        <v>320</v>
      </c>
      <c r="C144" s="22" t="s">
        <v>321</v>
      </c>
      <c r="D144" s="22" t="s">
        <v>36</v>
      </c>
      <c r="E144" s="22" t="s">
        <v>37</v>
      </c>
      <c r="F144" s="22">
        <v>2834.64</v>
      </c>
      <c r="G144" s="22">
        <v>4</v>
      </c>
      <c r="H144" s="22">
        <v>4</v>
      </c>
      <c r="I144" s="22">
        <v>0.14</v>
      </c>
      <c r="J144" s="22">
        <v>4</v>
      </c>
      <c r="K144" s="22">
        <v>4</v>
      </c>
      <c r="L144" s="22">
        <v>0.14</v>
      </c>
      <c r="M144" s="22">
        <v>0</v>
      </c>
      <c r="N144" s="22" t="s">
        <v>38</v>
      </c>
      <c r="O144" s="22">
        <v>0</v>
      </c>
      <c r="P144" s="22">
        <v>71.67</v>
      </c>
      <c r="Q144" s="22" t="s">
        <v>322</v>
      </c>
      <c r="R144" s="22">
        <v>2.53</v>
      </c>
      <c r="S144" s="26">
        <v>2.81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148.02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325</v>
      </c>
      <c r="C146" s="22" t="s">
        <v>326</v>
      </c>
      <c r="D146" s="22" t="s">
        <v>36</v>
      </c>
      <c r="E146" s="22" t="s">
        <v>37</v>
      </c>
      <c r="F146" s="22">
        <v>2746.32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434.34</v>
      </c>
      <c r="Q146" s="22" t="s">
        <v>327</v>
      </c>
      <c r="R146" s="22">
        <v>15.82</v>
      </c>
      <c r="S146" s="25">
        <v>15.82</v>
      </c>
    </row>
    <row r="147" spans="1:19">
      <c r="A147" s="24">
        <v>134</v>
      </c>
      <c r="B147" s="24" t="s">
        <v>328</v>
      </c>
      <c r="C147" s="24" t="s">
        <v>329</v>
      </c>
      <c r="D147" s="24" t="s">
        <v>36</v>
      </c>
      <c r="E147" s="24" t="s">
        <v>37</v>
      </c>
      <c r="F147" s="24">
        <v>5074.96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108.24</v>
      </c>
      <c r="Q147" s="24" t="s">
        <v>330</v>
      </c>
      <c r="R147" s="24">
        <v>2.13</v>
      </c>
      <c r="S147" s="26">
        <v>2.13</v>
      </c>
    </row>
    <row r="148" spans="1:19">
      <c r="A148" s="22">
        <v>135</v>
      </c>
      <c r="B148" s="22" t="s">
        <v>331</v>
      </c>
      <c r="C148" s="22" t="s">
        <v>332</v>
      </c>
      <c r="D148" s="22" t="s">
        <v>36</v>
      </c>
      <c r="E148" s="22" t="s">
        <v>37</v>
      </c>
      <c r="F148" s="22">
        <v>2355.74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74.48</v>
      </c>
      <c r="Q148" s="22" t="s">
        <v>333</v>
      </c>
      <c r="R148" s="22">
        <v>3.16</v>
      </c>
      <c r="S148" s="26">
        <v>3.16</v>
      </c>
    </row>
    <row r="149" spans="1:19">
      <c r="A149" s="24">
        <v>136</v>
      </c>
      <c r="B149" s="24" t="s">
        <v>334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335</v>
      </c>
      <c r="C150" s="22" t="s">
        <v>336</v>
      </c>
      <c r="D150" s="22" t="s">
        <v>36</v>
      </c>
      <c r="E150" s="22" t="s">
        <v>37</v>
      </c>
      <c r="F150" s="22">
        <v>391.96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9.19</v>
      </c>
      <c r="Q150" s="22" t="s">
        <v>252</v>
      </c>
      <c r="R150" s="22">
        <v>2.34</v>
      </c>
      <c r="S150" s="26">
        <v>2.34</v>
      </c>
    </row>
    <row r="151" spans="1:19">
      <c r="A151" s="24">
        <v>138</v>
      </c>
      <c r="B151" s="24" t="s">
        <v>337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340</v>
      </c>
      <c r="C154" s="22" t="s">
        <v>341</v>
      </c>
      <c r="D154" s="22" t="s">
        <v>36</v>
      </c>
      <c r="E154" s="22" t="s">
        <v>37</v>
      </c>
      <c r="F154" s="22">
        <v>2397.78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82.49</v>
      </c>
      <c r="Q154" s="22" t="s">
        <v>342</v>
      </c>
      <c r="R154" s="22">
        <v>3.44</v>
      </c>
      <c r="S154" s="26">
        <v>3.44</v>
      </c>
    </row>
    <row r="155" spans="1:19">
      <c r="A155" s="24">
        <v>142</v>
      </c>
      <c r="B155" s="24" t="s">
        <v>343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4488.68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62.78</v>
      </c>
      <c r="Q156" s="22" t="s">
        <v>346</v>
      </c>
      <c r="R156" s="22">
        <v>1.4</v>
      </c>
      <c r="S156" s="23">
        <v>1.4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4633.44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116.1</v>
      </c>
      <c r="Q157" s="24" t="s">
        <v>349</v>
      </c>
      <c r="R157" s="24">
        <v>2.51</v>
      </c>
      <c r="S157" s="26">
        <v>2.51</v>
      </c>
    </row>
    <row r="158" spans="1:19">
      <c r="A158" s="22">
        <v>145</v>
      </c>
      <c r="B158" s="22" t="s">
        <v>350</v>
      </c>
      <c r="C158" s="22" t="s">
        <v>351</v>
      </c>
      <c r="D158" s="22" t="s">
        <v>36</v>
      </c>
      <c r="E158" s="22" t="s">
        <v>37</v>
      </c>
      <c r="F158" s="22">
        <v>229.98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0.87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0.87</v>
      </c>
    </row>
    <row r="159" spans="1:19">
      <c r="A159" s="24">
        <v>146</v>
      </c>
      <c r="B159" s="24" t="s">
        <v>352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105.8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360</v>
      </c>
      <c r="C166" s="22" t="s">
        <v>361</v>
      </c>
      <c r="D166" s="22" t="s">
        <v>36</v>
      </c>
      <c r="E166" s="22" t="s">
        <v>37</v>
      </c>
      <c r="F166" s="22">
        <v>3070.38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0.07</v>
      </c>
      <c r="M166" s="22">
        <v>0</v>
      </c>
      <c r="N166" s="22" t="s">
        <v>38</v>
      </c>
      <c r="O166" s="22">
        <v>0</v>
      </c>
      <c r="P166" s="22">
        <v>267.28</v>
      </c>
      <c r="Q166" s="22" t="s">
        <v>362</v>
      </c>
      <c r="R166" s="22">
        <v>8.71</v>
      </c>
      <c r="S166" s="25">
        <v>8.78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3731.2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114.96</v>
      </c>
      <c r="Q167" s="24" t="s">
        <v>365</v>
      </c>
      <c r="R167" s="24">
        <v>3.08</v>
      </c>
      <c r="S167" s="26">
        <v>3.08</v>
      </c>
    </row>
    <row r="168" spans="1:19">
      <c r="A168" s="22">
        <v>155</v>
      </c>
      <c r="B168" s="22" t="s">
        <v>366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3878.62</v>
      </c>
      <c r="G169" s="24">
        <v>18</v>
      </c>
      <c r="H169" s="24">
        <v>18</v>
      </c>
      <c r="I169" s="24">
        <v>0.46</v>
      </c>
      <c r="J169" s="24">
        <v>34</v>
      </c>
      <c r="K169" s="24">
        <v>34</v>
      </c>
      <c r="L169" s="24">
        <v>0.88</v>
      </c>
      <c r="M169" s="24">
        <v>0</v>
      </c>
      <c r="N169" s="24" t="s">
        <v>38</v>
      </c>
      <c r="O169" s="24">
        <v>0</v>
      </c>
      <c r="P169" s="24">
        <v>87.93</v>
      </c>
      <c r="Q169" s="24" t="s">
        <v>369</v>
      </c>
      <c r="R169" s="24">
        <v>2.27</v>
      </c>
      <c r="S169" s="26">
        <v>3.61</v>
      </c>
    </row>
    <row r="170" spans="1:19">
      <c r="A170" s="22">
        <v>157</v>
      </c>
      <c r="B170" s="22" t="s">
        <v>370</v>
      </c>
      <c r="C170" s="22" t="s">
        <v>371</v>
      </c>
      <c r="D170" s="22" t="s">
        <v>36</v>
      </c>
      <c r="E170" s="22" t="s">
        <v>37</v>
      </c>
      <c r="F170" s="22">
        <v>3055.1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51.12</v>
      </c>
      <c r="Q170" s="22" t="s">
        <v>372</v>
      </c>
      <c r="R170" s="22">
        <v>1.67</v>
      </c>
      <c r="S170" s="23">
        <v>1.67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192.78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353.92</v>
      </c>
      <c r="G172" s="22">
        <v>0</v>
      </c>
      <c r="H172" s="22">
        <v>0</v>
      </c>
      <c r="I172" s="22">
        <v>0</v>
      </c>
      <c r="J172" s="22">
        <v>8</v>
      </c>
      <c r="K172" s="22">
        <v>8</v>
      </c>
      <c r="L172" s="22">
        <v>2.26</v>
      </c>
      <c r="M172" s="22">
        <v>0</v>
      </c>
      <c r="N172" s="22" t="s">
        <v>38</v>
      </c>
      <c r="O172" s="22">
        <v>0</v>
      </c>
      <c r="P172" s="22">
        <v>41.72</v>
      </c>
      <c r="Q172" s="22" t="s">
        <v>377</v>
      </c>
      <c r="R172" s="22">
        <v>11.79</v>
      </c>
      <c r="S172" s="25">
        <v>14.05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1560.52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0.13</v>
      </c>
      <c r="M173" s="24">
        <v>0</v>
      </c>
      <c r="N173" s="24" t="s">
        <v>38</v>
      </c>
      <c r="O173" s="24">
        <v>0</v>
      </c>
      <c r="P173" s="24">
        <v>196.56</v>
      </c>
      <c r="Q173" s="24" t="s">
        <v>380</v>
      </c>
      <c r="R173" s="24">
        <v>12.6</v>
      </c>
      <c r="S173" s="25">
        <v>12.73</v>
      </c>
    </row>
    <row r="174" spans="1:19">
      <c r="A174" s="22">
        <v>161</v>
      </c>
      <c r="B174" s="22" t="s">
        <v>381</v>
      </c>
      <c r="C174" s="22" t="s">
        <v>382</v>
      </c>
      <c r="D174" s="22" t="s">
        <v>36</v>
      </c>
      <c r="E174" s="22" t="s">
        <v>37</v>
      </c>
      <c r="F174" s="22">
        <v>2249.98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384</v>
      </c>
      <c r="C176" s="22" t="s">
        <v>385</v>
      </c>
      <c r="D176" s="22" t="s">
        <v>36</v>
      </c>
      <c r="E176" s="22" t="s">
        <v>37</v>
      </c>
      <c r="F176" s="22">
        <v>2943.62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433.05</v>
      </c>
      <c r="Q176" s="22" t="s">
        <v>386</v>
      </c>
      <c r="R176" s="22">
        <v>14.71</v>
      </c>
      <c r="S176" s="25">
        <v>14.71</v>
      </c>
    </row>
    <row r="177" spans="1:19">
      <c r="A177" s="24">
        <v>164</v>
      </c>
      <c r="B177" s="24" t="s">
        <v>387</v>
      </c>
      <c r="C177" s="24" t="s">
        <v>388</v>
      </c>
      <c r="D177" s="24" t="s">
        <v>36</v>
      </c>
      <c r="E177" s="24" t="s">
        <v>37</v>
      </c>
      <c r="F177" s="24">
        <v>2858.8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33.18</v>
      </c>
      <c r="Q177" s="24" t="s">
        <v>389</v>
      </c>
      <c r="R177" s="24">
        <v>1.16</v>
      </c>
      <c r="S177" s="23">
        <v>1.16</v>
      </c>
    </row>
    <row r="178" spans="1:19">
      <c r="A178" s="22">
        <v>165</v>
      </c>
      <c r="B178" s="22" t="s">
        <v>390</v>
      </c>
      <c r="C178" s="22" t="s">
        <v>391</v>
      </c>
      <c r="D178" s="22" t="s">
        <v>36</v>
      </c>
      <c r="E178" s="22" t="s">
        <v>37</v>
      </c>
      <c r="F178" s="22">
        <v>2488</v>
      </c>
      <c r="G178" s="22">
        <v>2</v>
      </c>
      <c r="H178" s="22">
        <v>2</v>
      </c>
      <c r="I178" s="22">
        <v>0.08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0.18</v>
      </c>
      <c r="Q178" s="22" t="s">
        <v>392</v>
      </c>
      <c r="R178" s="22">
        <v>0.01</v>
      </c>
      <c r="S178" s="23">
        <v>0.09</v>
      </c>
    </row>
    <row r="179" spans="1:19">
      <c r="A179" s="24">
        <v>166</v>
      </c>
      <c r="B179" s="24" t="s">
        <v>393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394</v>
      </c>
      <c r="C180" s="22" t="s">
        <v>395</v>
      </c>
      <c r="D180" s="22" t="s">
        <v>36</v>
      </c>
      <c r="E180" s="22" t="s">
        <v>37</v>
      </c>
      <c r="F180" s="22">
        <v>1948.04</v>
      </c>
      <c r="G180" s="22">
        <v>4</v>
      </c>
      <c r="H180" s="22">
        <v>4</v>
      </c>
      <c r="I180" s="22">
        <v>0.21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0.21</v>
      </c>
    </row>
    <row r="181" spans="1:19">
      <c r="A181" s="24">
        <v>168</v>
      </c>
      <c r="B181" s="24" t="s">
        <v>396</v>
      </c>
      <c r="C181" s="24" t="s">
        <v>397</v>
      </c>
      <c r="D181" s="24" t="s">
        <v>36</v>
      </c>
      <c r="E181" s="24" t="s">
        <v>37</v>
      </c>
      <c r="F181" s="24">
        <v>2903.28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97.88</v>
      </c>
      <c r="Q181" s="24" t="s">
        <v>398</v>
      </c>
      <c r="R181" s="24">
        <v>3.37</v>
      </c>
      <c r="S181" s="26">
        <v>3.37</v>
      </c>
    </row>
    <row r="182" spans="1:19">
      <c r="A182" s="22">
        <v>169</v>
      </c>
      <c r="B182" s="22" t="s">
        <v>399</v>
      </c>
      <c r="C182" s="22" t="s">
        <v>400</v>
      </c>
      <c r="D182" s="22" t="s">
        <v>36</v>
      </c>
      <c r="E182" s="22" t="s">
        <v>37</v>
      </c>
      <c r="F182" s="22">
        <v>2616.6</v>
      </c>
      <c r="G182" s="22">
        <v>8</v>
      </c>
      <c r="H182" s="22">
        <v>8</v>
      </c>
      <c r="I182" s="22">
        <v>0.31</v>
      </c>
      <c r="J182" s="22">
        <v>6</v>
      </c>
      <c r="K182" s="22">
        <v>6</v>
      </c>
      <c r="L182" s="22">
        <v>0.23</v>
      </c>
      <c r="M182" s="22">
        <v>0</v>
      </c>
      <c r="N182" s="22" t="s">
        <v>38</v>
      </c>
      <c r="O182" s="22">
        <v>0</v>
      </c>
      <c r="P182" s="22">
        <v>212.71</v>
      </c>
      <c r="Q182" s="22" t="s">
        <v>401</v>
      </c>
      <c r="R182" s="22">
        <v>8.13</v>
      </c>
      <c r="S182" s="25">
        <v>8.67</v>
      </c>
    </row>
    <row r="183" spans="1:19">
      <c r="A183" s="24">
        <v>170</v>
      </c>
      <c r="B183" s="24" t="s">
        <v>402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3333.74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110.07</v>
      </c>
      <c r="Q185" s="24" t="s">
        <v>406</v>
      </c>
      <c r="R185" s="24">
        <v>3.3</v>
      </c>
      <c r="S185" s="26">
        <v>3.3</v>
      </c>
    </row>
    <row r="186" spans="1:19">
      <c r="A186" s="22">
        <v>173</v>
      </c>
      <c r="B186" s="22" t="s">
        <v>407</v>
      </c>
      <c r="C186" s="22" t="s">
        <v>408</v>
      </c>
      <c r="D186" s="22" t="s">
        <v>36</v>
      </c>
      <c r="E186" s="22" t="s">
        <v>37</v>
      </c>
      <c r="F186" s="22">
        <v>3152.58</v>
      </c>
      <c r="G186" s="22">
        <v>4</v>
      </c>
      <c r="H186" s="22">
        <v>4</v>
      </c>
      <c r="I186" s="22">
        <v>0.13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507.48</v>
      </c>
      <c r="Q186" s="22" t="s">
        <v>409</v>
      </c>
      <c r="R186" s="22">
        <v>16.1</v>
      </c>
      <c r="S186" s="25">
        <v>16.23</v>
      </c>
    </row>
    <row r="187" spans="1:19">
      <c r="A187" s="24">
        <v>174</v>
      </c>
      <c r="B187" s="24" t="s">
        <v>410</v>
      </c>
      <c r="C187" s="24" t="s">
        <v>411</v>
      </c>
      <c r="D187" s="24" t="s">
        <v>36</v>
      </c>
      <c r="E187" s="24" t="s">
        <v>37</v>
      </c>
      <c r="F187" s="24">
        <v>2516.32</v>
      </c>
      <c r="G187" s="24">
        <v>2</v>
      </c>
      <c r="H187" s="24">
        <v>2</v>
      </c>
      <c r="I187" s="24">
        <v>0.08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78.65</v>
      </c>
      <c r="Q187" s="24" t="s">
        <v>412</v>
      </c>
      <c r="R187" s="24">
        <v>3.13</v>
      </c>
      <c r="S187" s="26">
        <v>3.21</v>
      </c>
    </row>
    <row r="188" spans="1:19">
      <c r="A188" s="22">
        <v>175</v>
      </c>
      <c r="B188" s="22" t="s">
        <v>413</v>
      </c>
      <c r="C188" s="22" t="s">
        <v>414</v>
      </c>
      <c r="D188" s="22" t="s">
        <v>36</v>
      </c>
      <c r="E188" s="22" t="s">
        <v>37</v>
      </c>
      <c r="F188" s="22">
        <v>2923.52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300.55</v>
      </c>
      <c r="Q188" s="22" t="s">
        <v>415</v>
      </c>
      <c r="R188" s="22">
        <v>10.28</v>
      </c>
      <c r="S188" s="25">
        <v>10.28</v>
      </c>
    </row>
    <row r="189" spans="1:19">
      <c r="A189" s="24">
        <v>176</v>
      </c>
      <c r="B189" s="24" t="s">
        <v>416</v>
      </c>
      <c r="C189" s="24" t="s">
        <v>417</v>
      </c>
      <c r="D189" s="24" t="s">
        <v>36</v>
      </c>
      <c r="E189" s="24" t="s">
        <v>37</v>
      </c>
      <c r="F189" s="24">
        <v>667.08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26.59</v>
      </c>
      <c r="Q189" s="24" t="s">
        <v>418</v>
      </c>
      <c r="R189" s="24">
        <v>3.99</v>
      </c>
      <c r="S189" s="26">
        <v>3.99</v>
      </c>
    </row>
    <row r="190" spans="1:19">
      <c r="A190" s="22">
        <v>177</v>
      </c>
      <c r="B190" s="22" t="s">
        <v>419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960.21</v>
      </c>
      <c r="G191" s="24">
        <v>1</v>
      </c>
      <c r="H191" s="24">
        <v>1</v>
      </c>
      <c r="I191" s="24">
        <v>0.1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0.1</v>
      </c>
    </row>
    <row r="192" spans="1:19">
      <c r="A192" s="22">
        <v>179</v>
      </c>
      <c r="B192" s="22" t="s">
        <v>422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423</v>
      </c>
      <c r="C193" s="24" t="s">
        <v>424</v>
      </c>
      <c r="D193" s="24" t="s">
        <v>36</v>
      </c>
      <c r="E193" s="24" t="s">
        <v>37</v>
      </c>
      <c r="F193" s="24">
        <v>376.78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425</v>
      </c>
      <c r="C194" s="22" t="s">
        <v>426</v>
      </c>
      <c r="D194" s="22" t="s">
        <v>36</v>
      </c>
      <c r="E194" s="22" t="s">
        <v>37</v>
      </c>
      <c r="F194" s="22">
        <v>2738.24</v>
      </c>
      <c r="G194" s="22">
        <v>2</v>
      </c>
      <c r="H194" s="22">
        <v>2</v>
      </c>
      <c r="I194" s="22">
        <v>0.07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49.91</v>
      </c>
      <c r="Q194" s="22" t="s">
        <v>427</v>
      </c>
      <c r="R194" s="22">
        <v>1.82</v>
      </c>
      <c r="S194" s="23">
        <v>1.89</v>
      </c>
    </row>
    <row r="195" spans="1:19">
      <c r="A195" s="24">
        <v>182</v>
      </c>
      <c r="B195" s="24" t="s">
        <v>428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 t="s">
        <v>429</v>
      </c>
      <c r="D196" s="22" t="s">
        <v>36</v>
      </c>
      <c r="E196" s="22" t="s">
        <v>37</v>
      </c>
      <c r="F196" s="22">
        <v>4637.16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198.39</v>
      </c>
      <c r="Q196" s="22" t="s">
        <v>430</v>
      </c>
      <c r="R196" s="22">
        <v>4.28</v>
      </c>
      <c r="S196" s="26">
        <v>4.28</v>
      </c>
    </row>
    <row r="197" spans="1:19">
      <c r="A197" s="24">
        <v>184</v>
      </c>
      <c r="B197" s="24" t="s">
        <v>431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432</v>
      </c>
      <c r="C198" s="22" t="s">
        <v>433</v>
      </c>
      <c r="D198" s="22" t="s">
        <v>36</v>
      </c>
      <c r="E198" s="22" t="s">
        <v>37</v>
      </c>
      <c r="F198" s="22">
        <v>2006.2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293.26</v>
      </c>
      <c r="Q198" s="22" t="s">
        <v>434</v>
      </c>
      <c r="R198" s="22">
        <v>14.62</v>
      </c>
      <c r="S198" s="25">
        <v>14.62</v>
      </c>
    </row>
    <row r="199" spans="1:19">
      <c r="A199" s="24">
        <v>186</v>
      </c>
      <c r="B199" s="24" t="s">
        <v>435</v>
      </c>
      <c r="C199" s="24" t="s">
        <v>436</v>
      </c>
      <c r="D199" s="24" t="s">
        <v>36</v>
      </c>
      <c r="E199" s="24" t="s">
        <v>37</v>
      </c>
      <c r="F199" s="24">
        <v>2765.62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366.65</v>
      </c>
      <c r="Q199" s="24" t="s">
        <v>437</v>
      </c>
      <c r="R199" s="24">
        <v>13.26</v>
      </c>
      <c r="S199" s="25">
        <v>13.26</v>
      </c>
    </row>
    <row r="200" spans="1:19">
      <c r="A200" s="22">
        <v>187</v>
      </c>
      <c r="B200" s="22" t="s">
        <v>438</v>
      </c>
      <c r="C200" s="22" t="s">
        <v>439</v>
      </c>
      <c r="D200" s="22" t="s">
        <v>36</v>
      </c>
      <c r="E200" s="22" t="s">
        <v>37</v>
      </c>
      <c r="F200" s="22">
        <v>4696.98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0.04</v>
      </c>
      <c r="M200" s="22">
        <v>0</v>
      </c>
      <c r="N200" s="22" t="s">
        <v>38</v>
      </c>
      <c r="O200" s="22">
        <v>0</v>
      </c>
      <c r="P200" s="22">
        <v>188.25</v>
      </c>
      <c r="Q200" s="22" t="s">
        <v>440</v>
      </c>
      <c r="R200" s="22">
        <v>4.01</v>
      </c>
      <c r="S200" s="26">
        <v>4.05</v>
      </c>
    </row>
    <row r="201" spans="1:19">
      <c r="A201" s="24">
        <v>188</v>
      </c>
      <c r="B201" s="24" t="s">
        <v>441</v>
      </c>
      <c r="C201" s="24" t="s">
        <v>442</v>
      </c>
      <c r="D201" s="24" t="s">
        <v>36</v>
      </c>
      <c r="E201" s="24" t="s">
        <v>37</v>
      </c>
      <c r="F201" s="24">
        <v>4380.58</v>
      </c>
      <c r="G201" s="24">
        <v>14</v>
      </c>
      <c r="H201" s="24">
        <v>14</v>
      </c>
      <c r="I201" s="24">
        <v>0.32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70.76</v>
      </c>
      <c r="Q201" s="24" t="s">
        <v>443</v>
      </c>
      <c r="R201" s="24">
        <v>1.62</v>
      </c>
      <c r="S201" s="23">
        <v>1.94</v>
      </c>
    </row>
    <row r="202" spans="1:19">
      <c r="A202" s="22">
        <v>189</v>
      </c>
      <c r="B202" s="22" t="s">
        <v>444</v>
      </c>
      <c r="C202" s="22" t="s">
        <v>445</v>
      </c>
      <c r="D202" s="22" t="s">
        <v>36</v>
      </c>
      <c r="E202" s="22" t="s">
        <v>37</v>
      </c>
      <c r="F202" s="22">
        <v>3696.2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94.78</v>
      </c>
      <c r="Q202" s="22" t="s">
        <v>446</v>
      </c>
      <c r="R202" s="22">
        <v>2.56</v>
      </c>
      <c r="S202" s="26">
        <v>2.56</v>
      </c>
    </row>
    <row r="203" spans="1:19">
      <c r="A203" s="24">
        <v>190</v>
      </c>
      <c r="B203" s="24" t="s">
        <v>447</v>
      </c>
      <c r="C203" s="24" t="s">
        <v>448</v>
      </c>
      <c r="D203" s="24" t="s">
        <v>36</v>
      </c>
      <c r="E203" s="24" t="s">
        <v>37</v>
      </c>
      <c r="F203" s="24">
        <v>2545.48</v>
      </c>
      <c r="G203" s="24">
        <v>8</v>
      </c>
      <c r="H203" s="24">
        <v>8</v>
      </c>
      <c r="I203" s="24">
        <v>0.31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23.03</v>
      </c>
      <c r="Q203" s="24" t="s">
        <v>449</v>
      </c>
      <c r="R203" s="24">
        <v>0.9</v>
      </c>
      <c r="S203" s="23">
        <v>1.21</v>
      </c>
    </row>
    <row r="204" spans="1:19">
      <c r="A204" s="22">
        <v>191</v>
      </c>
      <c r="B204" s="22" t="s">
        <v>450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451</v>
      </c>
      <c r="C205" s="24" t="s">
        <v>144</v>
      </c>
      <c r="D205" s="24" t="s">
        <v>36</v>
      </c>
      <c r="E205" s="24" t="s">
        <v>37</v>
      </c>
      <c r="F205" s="24">
        <v>91.48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452</v>
      </c>
      <c r="C206" s="22" t="s">
        <v>453</v>
      </c>
      <c r="D206" s="22" t="s">
        <v>36</v>
      </c>
      <c r="E206" s="22" t="s">
        <v>37</v>
      </c>
      <c r="F206" s="22">
        <v>509.1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455</v>
      </c>
      <c r="C208" s="22" t="s">
        <v>456</v>
      </c>
      <c r="D208" s="22" t="s">
        <v>36</v>
      </c>
      <c r="E208" s="22" t="s">
        <v>37</v>
      </c>
      <c r="F208" s="22">
        <v>1536.98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62.51</v>
      </c>
      <c r="Q208" s="22" t="s">
        <v>457</v>
      </c>
      <c r="R208" s="22">
        <v>4.07</v>
      </c>
      <c r="S208" s="26">
        <v>4.07</v>
      </c>
    </row>
    <row r="209" spans="1:19">
      <c r="A209" s="24">
        <v>196</v>
      </c>
      <c r="B209" s="24" t="s">
        <v>458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461</v>
      </c>
      <c r="C212" s="22" t="s">
        <v>462</v>
      </c>
      <c r="D212" s="22" t="s">
        <v>36</v>
      </c>
      <c r="E212" s="22" t="s">
        <v>37</v>
      </c>
      <c r="F212" s="22">
        <v>3691.74</v>
      </c>
      <c r="G212" s="22">
        <v>12</v>
      </c>
      <c r="H212" s="22">
        <v>12</v>
      </c>
      <c r="I212" s="22">
        <v>0.33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155.07</v>
      </c>
      <c r="Q212" s="22" t="s">
        <v>463</v>
      </c>
      <c r="R212" s="22">
        <v>4.2</v>
      </c>
      <c r="S212" s="26">
        <v>4.53</v>
      </c>
    </row>
    <row r="213" spans="1:19">
      <c r="A213" s="24">
        <v>200</v>
      </c>
      <c r="B213" s="24" t="s">
        <v>464</v>
      </c>
      <c r="C213" s="24" t="s">
        <v>465</v>
      </c>
      <c r="D213" s="24" t="s">
        <v>36</v>
      </c>
      <c r="E213" s="24" t="s">
        <v>37</v>
      </c>
      <c r="F213" s="24">
        <v>2961.16</v>
      </c>
      <c r="G213" s="24">
        <v>4</v>
      </c>
      <c r="H213" s="24">
        <v>4</v>
      </c>
      <c r="I213" s="24">
        <v>0.14</v>
      </c>
      <c r="J213" s="24">
        <v>2</v>
      </c>
      <c r="K213" s="24">
        <v>2</v>
      </c>
      <c r="L213" s="24">
        <v>0.07</v>
      </c>
      <c r="M213" s="24">
        <v>0</v>
      </c>
      <c r="N213" s="24" t="s">
        <v>38</v>
      </c>
      <c r="O213" s="24">
        <v>0</v>
      </c>
      <c r="P213" s="24">
        <v>97.85</v>
      </c>
      <c r="Q213" s="24" t="s">
        <v>466</v>
      </c>
      <c r="R213" s="24">
        <v>3.3</v>
      </c>
      <c r="S213" s="26">
        <v>3.51</v>
      </c>
    </row>
    <row r="214" spans="1:19">
      <c r="A214" s="22">
        <v>201</v>
      </c>
      <c r="B214" s="22" t="s">
        <v>467</v>
      </c>
      <c r="C214" s="22" t="s">
        <v>468</v>
      </c>
      <c r="D214" s="22" t="s">
        <v>36</v>
      </c>
      <c r="E214" s="22" t="s">
        <v>37</v>
      </c>
      <c r="F214" s="22">
        <v>4574</v>
      </c>
      <c r="G214" s="22">
        <v>2</v>
      </c>
      <c r="H214" s="22">
        <v>2</v>
      </c>
      <c r="I214" s="22">
        <v>0.04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220.12</v>
      </c>
      <c r="Q214" s="22" t="s">
        <v>469</v>
      </c>
      <c r="R214" s="22">
        <v>4.81</v>
      </c>
      <c r="S214" s="26">
        <v>4.85</v>
      </c>
    </row>
    <row r="215" spans="1:19">
      <c r="A215" s="24">
        <v>202</v>
      </c>
      <c r="B215" s="24" t="s">
        <v>470</v>
      </c>
      <c r="C215" s="24" t="s">
        <v>471</v>
      </c>
      <c r="D215" s="24" t="s">
        <v>36</v>
      </c>
      <c r="E215" s="24" t="s">
        <v>37</v>
      </c>
      <c r="F215" s="24">
        <v>2739.82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125.39</v>
      </c>
      <c r="Q215" s="24" t="s">
        <v>472</v>
      </c>
      <c r="R215" s="24">
        <v>4.58</v>
      </c>
      <c r="S215" s="26">
        <v>4.58</v>
      </c>
    </row>
    <row r="216" spans="1:19">
      <c r="A216" s="22">
        <v>203</v>
      </c>
      <c r="B216" s="22" t="s">
        <v>473</v>
      </c>
      <c r="C216" s="22" t="s">
        <v>474</v>
      </c>
      <c r="D216" s="22" t="s">
        <v>36</v>
      </c>
      <c r="E216" s="22" t="s">
        <v>37</v>
      </c>
      <c r="F216" s="22">
        <v>505.18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291</v>
      </c>
      <c r="C218" s="22" t="s">
        <v>476</v>
      </c>
      <c r="D218" s="22" t="s">
        <v>36</v>
      </c>
      <c r="E218" s="22" t="s">
        <v>37</v>
      </c>
      <c r="F218" s="22">
        <v>55.48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12</v>
      </c>
      <c r="Q218" s="22" t="s">
        <v>477</v>
      </c>
      <c r="R218" s="22">
        <v>21.63</v>
      </c>
      <c r="S218" s="25">
        <v>21.63</v>
      </c>
    </row>
    <row r="219" spans="1:19">
      <c r="A219" s="24">
        <v>206</v>
      </c>
      <c r="B219" s="24" t="s">
        <v>420</v>
      </c>
      <c r="C219" s="24" t="s">
        <v>478</v>
      </c>
      <c r="D219" s="24" t="s">
        <v>36</v>
      </c>
      <c r="E219" s="24" t="s">
        <v>37</v>
      </c>
      <c r="F219" s="24">
        <v>477.7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479</v>
      </c>
      <c r="C220" s="22" t="s">
        <v>480</v>
      </c>
      <c r="D220" s="22" t="s">
        <v>36</v>
      </c>
      <c r="E220" s="22" t="s">
        <v>37</v>
      </c>
      <c r="F220" s="22">
        <v>2714.14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81.04</v>
      </c>
      <c r="Q220" s="22" t="s">
        <v>481</v>
      </c>
      <c r="R220" s="22">
        <v>2.99</v>
      </c>
      <c r="S220" s="26">
        <v>2.99</v>
      </c>
    </row>
    <row r="221" spans="1:19">
      <c r="A221" s="24">
        <v>208</v>
      </c>
      <c r="B221" s="24" t="s">
        <v>482</v>
      </c>
      <c r="C221" s="24" t="s">
        <v>483</v>
      </c>
      <c r="D221" s="24" t="s">
        <v>36</v>
      </c>
      <c r="E221" s="24" t="s">
        <v>37</v>
      </c>
      <c r="F221" s="24">
        <v>2862.58</v>
      </c>
      <c r="G221" s="24">
        <v>2</v>
      </c>
      <c r="H221" s="24">
        <v>2</v>
      </c>
      <c r="I221" s="24">
        <v>0.07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54.94</v>
      </c>
      <c r="Q221" s="24" t="s">
        <v>484</v>
      </c>
      <c r="R221" s="24">
        <v>1.92</v>
      </c>
      <c r="S221" s="23">
        <v>1.99</v>
      </c>
    </row>
    <row r="222" spans="1:19">
      <c r="A222" s="22">
        <v>209</v>
      </c>
      <c r="B222" s="22" t="s">
        <v>485</v>
      </c>
      <c r="C222" s="22" t="s">
        <v>486</v>
      </c>
      <c r="D222" s="22" t="s">
        <v>36</v>
      </c>
      <c r="E222" s="22" t="s">
        <v>37</v>
      </c>
      <c r="F222" s="22">
        <v>2800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145.38</v>
      </c>
      <c r="Q222" s="22" t="s">
        <v>487</v>
      </c>
      <c r="R222" s="22">
        <v>5.19</v>
      </c>
      <c r="S222" s="25">
        <v>5.19</v>
      </c>
    </row>
    <row r="223" spans="1:19">
      <c r="A223" s="24">
        <v>210</v>
      </c>
      <c r="B223" s="24" t="s">
        <v>488</v>
      </c>
      <c r="C223" s="24" t="s">
        <v>489</v>
      </c>
      <c r="D223" s="24" t="s">
        <v>36</v>
      </c>
      <c r="E223" s="24" t="s">
        <v>37</v>
      </c>
      <c r="F223" s="24">
        <v>4091.16</v>
      </c>
      <c r="G223" s="24">
        <v>10</v>
      </c>
      <c r="H223" s="24">
        <v>10</v>
      </c>
      <c r="I223" s="24">
        <v>0.24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357.76</v>
      </c>
      <c r="Q223" s="24" t="s">
        <v>490</v>
      </c>
      <c r="R223" s="24">
        <v>8.74</v>
      </c>
      <c r="S223" s="25">
        <v>8.98</v>
      </c>
    </row>
    <row r="224" spans="1:19">
      <c r="A224" s="22">
        <v>211</v>
      </c>
      <c r="B224" s="22" t="s">
        <v>491</v>
      </c>
      <c r="C224" s="22" t="s">
        <v>492</v>
      </c>
      <c r="D224" s="22" t="s">
        <v>36</v>
      </c>
      <c r="E224" s="22" t="s">
        <v>37</v>
      </c>
      <c r="F224" s="22">
        <v>2150.44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234.92</v>
      </c>
      <c r="Q224" s="22" t="s">
        <v>493</v>
      </c>
      <c r="R224" s="22">
        <v>10.92</v>
      </c>
      <c r="S224" s="25">
        <v>10.92</v>
      </c>
    </row>
    <row r="225" spans="1:19">
      <c r="A225" s="24">
        <v>212</v>
      </c>
      <c r="B225" s="24" t="s">
        <v>494</v>
      </c>
      <c r="C225" s="24" t="s">
        <v>495</v>
      </c>
      <c r="D225" s="24" t="s">
        <v>36</v>
      </c>
      <c r="E225" s="24" t="s">
        <v>37</v>
      </c>
      <c r="F225" s="24">
        <v>397.08</v>
      </c>
      <c r="G225" s="24">
        <v>2</v>
      </c>
      <c r="H225" s="24">
        <v>2</v>
      </c>
      <c r="I225" s="24">
        <v>0.5</v>
      </c>
      <c r="J225" s="24">
        <v>2</v>
      </c>
      <c r="K225" s="24">
        <v>2</v>
      </c>
      <c r="L225" s="24">
        <v>0.5</v>
      </c>
      <c r="M225" s="24">
        <v>0</v>
      </c>
      <c r="N225" s="24" t="s">
        <v>38</v>
      </c>
      <c r="O225" s="24">
        <v>0</v>
      </c>
      <c r="P225" s="24">
        <v>411.23</v>
      </c>
      <c r="Q225" s="24" t="s">
        <v>496</v>
      </c>
      <c r="R225" s="24">
        <v>103.56</v>
      </c>
      <c r="S225" s="25">
        <v>104.56</v>
      </c>
    </row>
    <row r="226" spans="1:19">
      <c r="A226" s="22">
        <v>213</v>
      </c>
      <c r="B226" s="22" t="s">
        <v>497</v>
      </c>
      <c r="C226" s="22" t="s">
        <v>498</v>
      </c>
      <c r="D226" s="22" t="s">
        <v>36</v>
      </c>
      <c r="E226" s="22" t="s">
        <v>37</v>
      </c>
      <c r="F226" s="22">
        <v>3274.04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354.19</v>
      </c>
      <c r="Q226" s="22" t="s">
        <v>499</v>
      </c>
      <c r="R226" s="22">
        <v>10.82</v>
      </c>
      <c r="S226" s="25">
        <v>10.82</v>
      </c>
    </row>
    <row r="227" spans="1:19">
      <c r="A227" s="24">
        <v>214</v>
      </c>
      <c r="B227" s="24" t="s">
        <v>500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501</v>
      </c>
      <c r="C228" s="22" t="s">
        <v>502</v>
      </c>
      <c r="D228" s="22" t="s">
        <v>36</v>
      </c>
      <c r="E228" s="22" t="s">
        <v>37</v>
      </c>
      <c r="F228" s="22">
        <v>1535.64</v>
      </c>
      <c r="G228" s="22">
        <v>2</v>
      </c>
      <c r="H228" s="22">
        <v>2</v>
      </c>
      <c r="I228" s="22">
        <v>0.13</v>
      </c>
      <c r="J228" s="22">
        <v>2</v>
      </c>
      <c r="K228" s="22">
        <v>2</v>
      </c>
      <c r="L228" s="22">
        <v>0.13</v>
      </c>
      <c r="M228" s="22">
        <v>0</v>
      </c>
      <c r="N228" s="22" t="s">
        <v>38</v>
      </c>
      <c r="O228" s="22">
        <v>0</v>
      </c>
      <c r="P228" s="22">
        <v>275.19</v>
      </c>
      <c r="Q228" s="22" t="s">
        <v>503</v>
      </c>
      <c r="R228" s="22">
        <v>17.92</v>
      </c>
      <c r="S228" s="25">
        <v>18.18</v>
      </c>
    </row>
    <row r="229" spans="1:19">
      <c r="A229" s="24">
        <v>216</v>
      </c>
      <c r="B229" s="24" t="s">
        <v>504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505</v>
      </c>
      <c r="C230" s="22" t="s">
        <v>506</v>
      </c>
      <c r="D230" s="22" t="s">
        <v>36</v>
      </c>
      <c r="E230" s="22" t="s">
        <v>37</v>
      </c>
      <c r="F230" s="22">
        <v>2829.76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155.13</v>
      </c>
      <c r="Q230" s="22" t="s">
        <v>507</v>
      </c>
      <c r="R230" s="22">
        <v>5.48</v>
      </c>
      <c r="S230" s="25">
        <v>5.48</v>
      </c>
    </row>
    <row r="231" spans="1:19">
      <c r="A231" s="24">
        <v>218</v>
      </c>
      <c r="B231" s="24" t="s">
        <v>508</v>
      </c>
      <c r="C231" s="24" t="s">
        <v>388</v>
      </c>
      <c r="D231" s="24" t="s">
        <v>36</v>
      </c>
      <c r="E231" s="24" t="s">
        <v>37</v>
      </c>
      <c r="F231" s="24">
        <v>2858.8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161.13</v>
      </c>
      <c r="Q231" s="24" t="s">
        <v>509</v>
      </c>
      <c r="R231" s="24">
        <v>5.64</v>
      </c>
      <c r="S231" s="25">
        <v>5.64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510</v>
      </c>
      <c r="S232" s="2">
        <f>AVERAGE(S14:S231)</f>
        <v>4.3719266055046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511</v>
      </c>
      <c r="B1" s="1" t="s">
        <v>512</v>
      </c>
    </row>
    <row r="2" spans="1:2">
      <c r="A2" t="s">
        <v>513</v>
      </c>
      <c r="B2">
        <v>4.37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511</v>
      </c>
      <c r="B1" s="1" t="s">
        <v>512</v>
      </c>
    </row>
    <row r="2" spans="1:2">
      <c r="A2" t="s">
        <v>513</v>
      </c>
      <c r="B2">
        <v>4.37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2023-09-04T10:30:19+03:00</dcterms:created>
  <dcterms:modified xsi:type="dcterms:W3CDTF">2023-09-04T10:30:19+03:00</dcterms:modified>
  <dc:title>Untitled Spreadsheet</dc:title>
  <dc:description/>
  <dc:subject/>
  <cp:keywords/>
  <cp:category/>
</cp:coreProperties>
</file>